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15" sheetId="1" r:id="rId1"/>
  </sheets>
  <definedNames/>
  <calcPr fullCalcOnLoad="1"/>
</workbook>
</file>

<file path=xl/sharedStrings.xml><?xml version="1.0" encoding="utf-8"?>
<sst xmlns="http://schemas.openxmlformats.org/spreadsheetml/2006/main" count="236" uniqueCount="25">
  <si>
    <t>Összesen</t>
  </si>
  <si>
    <t>–</t>
  </si>
  <si>
    <t>Korcsoport, éves</t>
  </si>
  <si>
    <t>megoszlás, százalék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</si>
  <si>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</si>
  <si>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</si>
  <si>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</si>
  <si>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</si>
  <si>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</si>
  <si>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</si>
  <si>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</si>
  <si>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</si>
  <si>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</si>
  <si>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Házas</t>
  </si>
  <si>
    <t>Özvegy</t>
  </si>
  <si>
    <t>Elvált</t>
  </si>
  <si>
    <t>1.1.15 A 15 éves és idősebb nők száma és megoszlása legmagasabb befejezett iskolai végzettség, családi állapot és korcsoport szerint</t>
  </si>
  <si>
    <t>Hajadon</t>
  </si>
  <si>
    <t xml:space="preserve">50–    </t>
  </si>
  <si>
    <t>Egyetem, főiskola stb. oklevéllel</t>
  </si>
  <si>
    <t>Általános iskola 8. évfolyamnál alacsonyabb</t>
  </si>
  <si>
    <t>Általános iskola 8. évfolyam</t>
  </si>
  <si>
    <t>Középfokú iskola érettségi nélkül, szakmai oklevéllel</t>
  </si>
  <si>
    <t>Érettségi</t>
  </si>
  <si>
    <t xml:space="preserve">60–   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</si>
</sst>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6" fontId="4" fillId="0" borderId="0" xfId="56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01_01_05_0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4" width="8.00390625" style="3" customWidth="1"/>
    <col min="5" max="5" width="7.75390625" style="3" customWidth="1"/>
    <col min="6" max="6" width="8.00390625" style="3" customWidth="1"/>
    <col min="7" max="7" width="7.625" style="3" customWidth="1"/>
    <col min="8" max="8" width="7.875" style="3" customWidth="1"/>
    <col min="9" max="9" width="8.00390625" style="3" customWidth="1"/>
    <col min="10" max="10" width="8.25390625" style="3" customWidth="1"/>
    <col min="11" max="16384" width="9.125" style="3" customWidth="1"/>
  </cols>
  <sheetData>
    <row r="1" ht="11.25">
      <c r="A1" s="13" t="s">
        <v>16</v>
      </c>
    </row>
    <row r="2" spans="1:11" ht="12.75" customHeight="1">
      <c r="A2" s="17" t="s">
        <v>2</v>
      </c>
      <c r="B2" s="16" t="s">
        <v>17</v>
      </c>
      <c r="C2" s="16" t="s">
        <v>13</v>
      </c>
      <c r="D2" s="16" t="s">
        <v>14</v>
      </c>
      <c r="E2" s="16" t="s">
        <v>15</v>
      </c>
      <c r="F2" s="16" t="s">
        <v>0</v>
      </c>
      <c r="G2" s="5" t="s">
        <v>17</v>
      </c>
      <c r="H2" s="5" t="s">
        <v>13</v>
      </c>
      <c r="I2" s="5" t="s">
        <v>14</v>
      </c>
      <c r="J2" s="6" t="s">
        <v>15</v>
      </c>
      <c r="K2" s="6" t="s">
        <v>0</v>
      </c>
    </row>
    <row r="3" spans="1:11" ht="13.5" customHeight="1">
      <c r="A3" s="18"/>
      <c r="B3" s="16"/>
      <c r="C3" s="16"/>
      <c r="D3" s="16"/>
      <c r="E3" s="16"/>
      <c r="F3" s="16"/>
      <c r="G3" s="19" t="s">
        <v>3</v>
      </c>
      <c r="H3" s="20"/>
      <c r="I3" s="20"/>
      <c r="J3" s="20"/>
      <c r="K3" s="20"/>
    </row>
    <row r="4" spans="1:11" ht="11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>
      <c r="A5" s="14">
        <v>1980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1.25">
      <c r="A6" s="2" t="s">
        <v>4</v>
      </c>
      <c r="B6" s="10">
        <v>14224</v>
      </c>
      <c r="C6" s="10">
        <v>4301</v>
      </c>
      <c r="D6" s="10">
        <v>33</v>
      </c>
      <c r="E6" s="11">
        <v>96</v>
      </c>
      <c r="F6" s="10">
        <v>18654</v>
      </c>
      <c r="G6" s="9">
        <v>76.3</v>
      </c>
      <c r="H6" s="9">
        <v>23.1</v>
      </c>
      <c r="I6" s="9">
        <v>0.2</v>
      </c>
      <c r="J6" s="9">
        <v>0.5</v>
      </c>
      <c r="K6" s="9">
        <v>100</v>
      </c>
    </row>
    <row r="7" spans="1:11" ht="11.25">
      <c r="A7" s="2" t="s">
        <v>5</v>
      </c>
      <c r="B7" s="10">
        <v>6696</v>
      </c>
      <c r="C7" s="10">
        <v>12012</v>
      </c>
      <c r="D7" s="10">
        <v>89</v>
      </c>
      <c r="E7" s="11">
        <v>589</v>
      </c>
      <c r="F7" s="10">
        <v>19386</v>
      </c>
      <c r="G7" s="9">
        <v>34.5</v>
      </c>
      <c r="H7" s="9">
        <v>62</v>
      </c>
      <c r="I7" s="9">
        <v>0.5</v>
      </c>
      <c r="J7" s="9">
        <v>3</v>
      </c>
      <c r="K7" s="9">
        <v>100</v>
      </c>
    </row>
    <row r="8" spans="1:11" ht="11.25">
      <c r="A8" s="2" t="s">
        <v>6</v>
      </c>
      <c r="B8" s="10">
        <v>4300</v>
      </c>
      <c r="C8" s="10">
        <v>14224</v>
      </c>
      <c r="D8" s="10">
        <v>221</v>
      </c>
      <c r="E8" s="11">
        <v>951</v>
      </c>
      <c r="F8" s="10">
        <v>19696</v>
      </c>
      <c r="G8" s="9">
        <v>21.8</v>
      </c>
      <c r="H8" s="9">
        <v>72.2</v>
      </c>
      <c r="I8" s="9">
        <v>1.1</v>
      </c>
      <c r="J8" s="9">
        <v>4.8</v>
      </c>
      <c r="K8" s="9">
        <v>100</v>
      </c>
    </row>
    <row r="9" spans="1:11" ht="11.25">
      <c r="A9" s="2" t="s">
        <v>7</v>
      </c>
      <c r="B9" s="10">
        <v>3013</v>
      </c>
      <c r="C9" s="10">
        <v>18039</v>
      </c>
      <c r="D9" s="10">
        <v>465</v>
      </c>
      <c r="E9" s="11">
        <v>1354</v>
      </c>
      <c r="F9" s="10">
        <v>22871</v>
      </c>
      <c r="G9" s="9">
        <v>13.2</v>
      </c>
      <c r="H9" s="9">
        <v>78.9</v>
      </c>
      <c r="I9" s="9">
        <v>2</v>
      </c>
      <c r="J9" s="9">
        <v>5.9</v>
      </c>
      <c r="K9" s="9">
        <v>100</v>
      </c>
    </row>
    <row r="10" spans="1:11" ht="11.25">
      <c r="A10" s="2" t="s">
        <v>8</v>
      </c>
      <c r="B10" s="10">
        <v>3065</v>
      </c>
      <c r="C10" s="10">
        <v>39915</v>
      </c>
      <c r="D10" s="10">
        <v>1468</v>
      </c>
      <c r="E10" s="11">
        <v>2914</v>
      </c>
      <c r="F10" s="10">
        <v>47362</v>
      </c>
      <c r="G10" s="9">
        <v>6.5</v>
      </c>
      <c r="H10" s="9">
        <v>84.3</v>
      </c>
      <c r="I10" s="9">
        <v>3.1</v>
      </c>
      <c r="J10" s="9">
        <v>6.2</v>
      </c>
      <c r="K10" s="9">
        <v>100</v>
      </c>
    </row>
    <row r="11" spans="1:11" ht="11.25">
      <c r="A11" s="2" t="s">
        <v>9</v>
      </c>
      <c r="B11" s="10">
        <v>3867</v>
      </c>
      <c r="C11" s="10">
        <v>70436</v>
      </c>
      <c r="D11" s="10">
        <v>4109</v>
      </c>
      <c r="E11" s="11">
        <v>5229</v>
      </c>
      <c r="F11" s="10">
        <v>83641</v>
      </c>
      <c r="G11" s="9">
        <v>4.6</v>
      </c>
      <c r="H11" s="9">
        <v>84.2</v>
      </c>
      <c r="I11" s="9">
        <v>4.9</v>
      </c>
      <c r="J11" s="9">
        <v>6.3</v>
      </c>
      <c r="K11" s="9">
        <v>100</v>
      </c>
    </row>
    <row r="12" spans="1:11" ht="11.25">
      <c r="A12" s="2" t="s">
        <v>10</v>
      </c>
      <c r="B12" s="10">
        <v>5314</v>
      </c>
      <c r="C12" s="10">
        <v>117846</v>
      </c>
      <c r="D12" s="10">
        <v>10392</v>
      </c>
      <c r="E12" s="11">
        <v>8659</v>
      </c>
      <c r="F12" s="10">
        <v>142211</v>
      </c>
      <c r="G12" s="9">
        <v>3.7</v>
      </c>
      <c r="H12" s="9">
        <v>82.9</v>
      </c>
      <c r="I12" s="9">
        <v>7.3</v>
      </c>
      <c r="J12" s="9">
        <v>6.1</v>
      </c>
      <c r="K12" s="9">
        <v>100</v>
      </c>
    </row>
    <row r="13" spans="1:11" ht="11.25">
      <c r="A13" s="2" t="s">
        <v>11</v>
      </c>
      <c r="B13" s="10">
        <v>8048</v>
      </c>
      <c r="C13" s="10">
        <v>164049</v>
      </c>
      <c r="D13" s="10">
        <v>24392</v>
      </c>
      <c r="E13" s="11">
        <v>11833</v>
      </c>
      <c r="F13" s="10">
        <v>208322</v>
      </c>
      <c r="G13" s="9">
        <v>3.9</v>
      </c>
      <c r="H13" s="9">
        <v>78.7</v>
      </c>
      <c r="I13" s="9">
        <v>11.7</v>
      </c>
      <c r="J13" s="9">
        <v>5.7</v>
      </c>
      <c r="K13" s="9">
        <v>100</v>
      </c>
    </row>
    <row r="14" spans="1:11" ht="11.25">
      <c r="A14" s="2" t="s">
        <v>12</v>
      </c>
      <c r="B14" s="10">
        <v>10955</v>
      </c>
      <c r="C14" s="10">
        <v>184644</v>
      </c>
      <c r="D14" s="10">
        <v>51262</v>
      </c>
      <c r="E14" s="11">
        <v>13344</v>
      </c>
      <c r="F14" s="10">
        <v>260205</v>
      </c>
      <c r="G14" s="9">
        <v>4.2</v>
      </c>
      <c r="H14" s="9">
        <v>71</v>
      </c>
      <c r="I14" s="9">
        <v>19.7</v>
      </c>
      <c r="J14" s="9">
        <v>5.1</v>
      </c>
      <c r="K14" s="9">
        <v>100</v>
      </c>
    </row>
    <row r="15" spans="1:11" ht="11.25">
      <c r="A15" s="2" t="s">
        <v>24</v>
      </c>
      <c r="B15" s="10">
        <v>42632</v>
      </c>
      <c r="C15" s="10">
        <v>327885</v>
      </c>
      <c r="D15" s="10">
        <v>462317</v>
      </c>
      <c r="E15" s="11">
        <v>28920</v>
      </c>
      <c r="F15" s="10">
        <v>861754</v>
      </c>
      <c r="G15" s="9">
        <v>4.9</v>
      </c>
      <c r="H15" s="9">
        <v>38</v>
      </c>
      <c r="I15" s="9">
        <v>53.6</v>
      </c>
      <c r="J15" s="9">
        <v>3.4</v>
      </c>
      <c r="K15" s="9">
        <v>100</v>
      </c>
    </row>
    <row r="16" spans="1:11" ht="11.25">
      <c r="A16" s="4" t="s">
        <v>0</v>
      </c>
      <c r="B16" s="10">
        <v>102114</v>
      </c>
      <c r="C16" s="10">
        <v>953351</v>
      </c>
      <c r="D16" s="10">
        <v>554748</v>
      </c>
      <c r="E16" s="11">
        <v>73889</v>
      </c>
      <c r="F16" s="10">
        <v>1684102</v>
      </c>
      <c r="G16" s="9">
        <v>6.1</v>
      </c>
      <c r="H16" s="9">
        <v>56.6</v>
      </c>
      <c r="I16" s="9">
        <v>32.9</v>
      </c>
      <c r="J16" s="9">
        <v>4.4</v>
      </c>
      <c r="K16" s="9">
        <v>100</v>
      </c>
    </row>
    <row r="17" spans="1:11" ht="11.25">
      <c r="A17" s="14">
        <v>1990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2" t="s">
        <v>4</v>
      </c>
      <c r="B18" s="10">
        <v>17098</v>
      </c>
      <c r="C18" s="11">
        <v>1319</v>
      </c>
      <c r="D18" s="10">
        <v>31</v>
      </c>
      <c r="E18" s="10">
        <v>35</v>
      </c>
      <c r="F18" s="10">
        <v>18483</v>
      </c>
      <c r="G18" s="9">
        <v>92.5</v>
      </c>
      <c r="H18" s="9">
        <v>7.1</v>
      </c>
      <c r="I18" s="9">
        <v>0.2</v>
      </c>
      <c r="J18" s="9">
        <v>0.2</v>
      </c>
      <c r="K18" s="9">
        <v>100</v>
      </c>
    </row>
    <row r="19" spans="1:11" ht="11.25">
      <c r="A19" s="2" t="s">
        <v>5</v>
      </c>
      <c r="B19" s="10">
        <v>5498</v>
      </c>
      <c r="C19" s="11">
        <v>4543</v>
      </c>
      <c r="D19" s="10">
        <v>47</v>
      </c>
      <c r="E19" s="10">
        <v>285</v>
      </c>
      <c r="F19" s="10">
        <v>10373</v>
      </c>
      <c r="G19" s="9">
        <v>53</v>
      </c>
      <c r="H19" s="9">
        <v>43.8</v>
      </c>
      <c r="I19" s="9">
        <v>0.5</v>
      </c>
      <c r="J19" s="9">
        <v>2.7</v>
      </c>
      <c r="K19" s="9">
        <v>100</v>
      </c>
    </row>
    <row r="20" spans="1:11" ht="11.25">
      <c r="A20" s="2" t="s">
        <v>6</v>
      </c>
      <c r="B20" s="10">
        <v>4229</v>
      </c>
      <c r="C20" s="11">
        <v>6754</v>
      </c>
      <c r="D20" s="10">
        <v>121</v>
      </c>
      <c r="E20" s="10">
        <v>754</v>
      </c>
      <c r="F20" s="10">
        <v>11858</v>
      </c>
      <c r="G20" s="9">
        <v>35.7</v>
      </c>
      <c r="H20" s="9">
        <v>57</v>
      </c>
      <c r="I20" s="9">
        <v>1</v>
      </c>
      <c r="J20" s="9">
        <v>6.4</v>
      </c>
      <c r="K20" s="9">
        <v>100</v>
      </c>
    </row>
    <row r="21" spans="1:11" ht="11.25">
      <c r="A21" s="2" t="s">
        <v>7</v>
      </c>
      <c r="B21" s="10">
        <v>3970</v>
      </c>
      <c r="C21" s="11">
        <v>9782</v>
      </c>
      <c r="D21" s="10">
        <v>334</v>
      </c>
      <c r="E21" s="10">
        <v>1502</v>
      </c>
      <c r="F21" s="10">
        <v>15588</v>
      </c>
      <c r="G21" s="9">
        <v>25.5</v>
      </c>
      <c r="H21" s="9">
        <v>62.8</v>
      </c>
      <c r="I21" s="9">
        <v>2.1</v>
      </c>
      <c r="J21" s="9">
        <v>9.6</v>
      </c>
      <c r="K21" s="9">
        <v>100</v>
      </c>
    </row>
    <row r="22" spans="1:11" ht="11.25">
      <c r="A22" s="2" t="s">
        <v>8</v>
      </c>
      <c r="B22" s="10">
        <v>3312</v>
      </c>
      <c r="C22" s="11">
        <v>10049</v>
      </c>
      <c r="D22" s="10">
        <v>637</v>
      </c>
      <c r="E22" s="10">
        <v>1922</v>
      </c>
      <c r="F22" s="10">
        <v>15920</v>
      </c>
      <c r="G22" s="9">
        <v>20.8</v>
      </c>
      <c r="H22" s="9">
        <v>63.1</v>
      </c>
      <c r="I22" s="9">
        <v>4</v>
      </c>
      <c r="J22" s="9">
        <v>12.1</v>
      </c>
      <c r="K22" s="9">
        <v>100</v>
      </c>
    </row>
    <row r="23" spans="1:11" ht="11.25">
      <c r="A23" s="2" t="s">
        <v>9</v>
      </c>
      <c r="B23" s="10">
        <v>2557</v>
      </c>
      <c r="C23" s="11">
        <v>11826</v>
      </c>
      <c r="D23" s="10">
        <v>1294</v>
      </c>
      <c r="E23" s="10">
        <v>2183</v>
      </c>
      <c r="F23" s="10">
        <v>17860</v>
      </c>
      <c r="G23" s="9">
        <v>14.3</v>
      </c>
      <c r="H23" s="9">
        <v>66.2</v>
      </c>
      <c r="I23" s="9">
        <v>7.2</v>
      </c>
      <c r="J23" s="9">
        <v>12.2</v>
      </c>
      <c r="K23" s="9">
        <v>100</v>
      </c>
    </row>
    <row r="24" spans="1:11" ht="11.25">
      <c r="A24" s="2" t="s">
        <v>10</v>
      </c>
      <c r="B24" s="10">
        <v>2611</v>
      </c>
      <c r="C24" s="11">
        <v>25063</v>
      </c>
      <c r="D24" s="10">
        <v>3961</v>
      </c>
      <c r="E24" s="10">
        <v>3984</v>
      </c>
      <c r="F24" s="10">
        <v>35619</v>
      </c>
      <c r="G24" s="9">
        <v>7.3</v>
      </c>
      <c r="H24" s="9">
        <v>70.4</v>
      </c>
      <c r="I24" s="9">
        <v>11.1</v>
      </c>
      <c r="J24" s="9">
        <v>11.2</v>
      </c>
      <c r="K24" s="9">
        <v>100</v>
      </c>
    </row>
    <row r="25" spans="1:11" ht="11.25">
      <c r="A25" s="2" t="s">
        <v>11</v>
      </c>
      <c r="B25" s="10">
        <v>3168</v>
      </c>
      <c r="C25" s="11">
        <v>47269</v>
      </c>
      <c r="D25" s="10">
        <v>11123</v>
      </c>
      <c r="E25" s="10">
        <v>6228</v>
      </c>
      <c r="F25" s="10">
        <v>67788</v>
      </c>
      <c r="G25" s="9">
        <v>4.7</v>
      </c>
      <c r="H25" s="9">
        <v>69.7</v>
      </c>
      <c r="I25" s="9">
        <v>16.4</v>
      </c>
      <c r="J25" s="9">
        <v>9.2</v>
      </c>
      <c r="K25" s="9">
        <v>100</v>
      </c>
    </row>
    <row r="26" spans="1:11" ht="11.25">
      <c r="A26" s="2" t="s">
        <v>12</v>
      </c>
      <c r="B26" s="10">
        <v>4219</v>
      </c>
      <c r="C26" s="11">
        <v>83244</v>
      </c>
      <c r="D26" s="10">
        <v>28302</v>
      </c>
      <c r="E26" s="10">
        <v>9662</v>
      </c>
      <c r="F26" s="10">
        <v>125427</v>
      </c>
      <c r="G26" s="9">
        <v>3.4</v>
      </c>
      <c r="H26" s="9">
        <v>66.4</v>
      </c>
      <c r="I26" s="9">
        <v>22.6</v>
      </c>
      <c r="J26" s="9">
        <v>7.7</v>
      </c>
      <c r="K26" s="9">
        <v>100</v>
      </c>
    </row>
    <row r="27" spans="1:11" ht="11.25">
      <c r="A27" s="2" t="s">
        <v>24</v>
      </c>
      <c r="B27" s="10">
        <v>32891</v>
      </c>
      <c r="C27" s="11">
        <v>290025</v>
      </c>
      <c r="D27" s="10">
        <v>460084</v>
      </c>
      <c r="E27" s="10">
        <v>32929</v>
      </c>
      <c r="F27" s="10">
        <v>815929</v>
      </c>
      <c r="G27" s="9">
        <v>4</v>
      </c>
      <c r="H27" s="9">
        <v>35.5</v>
      </c>
      <c r="I27" s="9">
        <v>56.4</v>
      </c>
      <c r="J27" s="9">
        <v>4</v>
      </c>
      <c r="K27" s="9">
        <v>100</v>
      </c>
    </row>
    <row r="28" spans="1:11" ht="11.25">
      <c r="A28" s="4" t="s">
        <v>0</v>
      </c>
      <c r="B28" s="10">
        <v>79553</v>
      </c>
      <c r="C28" s="11">
        <v>489874</v>
      </c>
      <c r="D28" s="10">
        <v>505934</v>
      </c>
      <c r="E28" s="10">
        <v>59484</v>
      </c>
      <c r="F28" s="10">
        <v>1134845</v>
      </c>
      <c r="G28" s="9">
        <v>7</v>
      </c>
      <c r="H28" s="9">
        <v>43.2</v>
      </c>
      <c r="I28" s="9">
        <v>44.6</v>
      </c>
      <c r="J28" s="9">
        <v>5.2</v>
      </c>
      <c r="K28" s="9">
        <v>100</v>
      </c>
    </row>
    <row r="29" spans="1:11" ht="11.25">
      <c r="A29" s="14">
        <v>2001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1.25">
      <c r="A30" s="2" t="s">
        <v>4</v>
      </c>
      <c r="B30" s="10">
        <v>16583</v>
      </c>
      <c r="C30" s="10">
        <v>463</v>
      </c>
      <c r="D30" s="10">
        <v>13</v>
      </c>
      <c r="E30" s="11">
        <v>5</v>
      </c>
      <c r="F30" s="10">
        <v>17064</v>
      </c>
      <c r="G30" s="9">
        <v>97.2</v>
      </c>
      <c r="H30" s="9">
        <v>2.7</v>
      </c>
      <c r="I30" s="9">
        <v>0.1</v>
      </c>
      <c r="J30" s="9">
        <v>0</v>
      </c>
      <c r="K30" s="9">
        <v>100</v>
      </c>
    </row>
    <row r="31" spans="1:11" ht="11.25">
      <c r="A31" s="2" t="s">
        <v>5</v>
      </c>
      <c r="B31" s="10">
        <v>5849</v>
      </c>
      <c r="C31" s="10">
        <v>1903</v>
      </c>
      <c r="D31" s="10">
        <v>21</v>
      </c>
      <c r="E31" s="11">
        <v>111</v>
      </c>
      <c r="F31" s="10">
        <v>7884</v>
      </c>
      <c r="G31" s="9">
        <v>74.2</v>
      </c>
      <c r="H31" s="9">
        <v>24.1</v>
      </c>
      <c r="I31" s="9">
        <v>0.3</v>
      </c>
      <c r="J31" s="9">
        <v>1.4</v>
      </c>
      <c r="K31" s="9">
        <v>100</v>
      </c>
    </row>
    <row r="32" spans="1:11" ht="11.25">
      <c r="A32" s="2" t="s">
        <v>6</v>
      </c>
      <c r="B32" s="10">
        <v>4365</v>
      </c>
      <c r="C32" s="10">
        <v>3194</v>
      </c>
      <c r="D32" s="10">
        <v>59</v>
      </c>
      <c r="E32" s="11">
        <v>305</v>
      </c>
      <c r="F32" s="10">
        <v>7923</v>
      </c>
      <c r="G32" s="9">
        <v>55.1</v>
      </c>
      <c r="H32" s="9">
        <v>40.3</v>
      </c>
      <c r="I32" s="9">
        <v>0.7</v>
      </c>
      <c r="J32" s="9">
        <v>3.8</v>
      </c>
      <c r="K32" s="9">
        <v>100</v>
      </c>
    </row>
    <row r="33" spans="1:11" ht="11.25">
      <c r="A33" s="2" t="s">
        <v>7</v>
      </c>
      <c r="B33" s="10">
        <v>3357</v>
      </c>
      <c r="C33" s="10">
        <v>3831</v>
      </c>
      <c r="D33" s="10">
        <v>152</v>
      </c>
      <c r="E33" s="11">
        <v>573</v>
      </c>
      <c r="F33" s="10">
        <v>7913</v>
      </c>
      <c r="G33" s="9">
        <v>42.4</v>
      </c>
      <c r="H33" s="9">
        <v>48.4</v>
      </c>
      <c r="I33" s="9">
        <v>1.9</v>
      </c>
      <c r="J33" s="9">
        <v>7.2</v>
      </c>
      <c r="K33" s="9">
        <v>100</v>
      </c>
    </row>
    <row r="34" spans="1:11" ht="11.25">
      <c r="A34" s="2" t="s">
        <v>8</v>
      </c>
      <c r="B34" s="10">
        <v>2821</v>
      </c>
      <c r="C34" s="10">
        <v>4821</v>
      </c>
      <c r="D34" s="10">
        <v>352</v>
      </c>
      <c r="E34" s="11">
        <v>792</v>
      </c>
      <c r="F34" s="10">
        <v>8786</v>
      </c>
      <c r="G34" s="9">
        <v>32.1</v>
      </c>
      <c r="H34" s="9">
        <v>54.9</v>
      </c>
      <c r="I34" s="9">
        <v>4</v>
      </c>
      <c r="J34" s="9">
        <v>9</v>
      </c>
      <c r="K34" s="9">
        <v>100</v>
      </c>
    </row>
    <row r="35" spans="1:11" ht="11.25">
      <c r="A35" s="2" t="s">
        <v>9</v>
      </c>
      <c r="B35" s="10">
        <v>3115</v>
      </c>
      <c r="C35" s="10">
        <v>6729</v>
      </c>
      <c r="D35" s="10">
        <v>839</v>
      </c>
      <c r="E35" s="11">
        <v>1418</v>
      </c>
      <c r="F35" s="10">
        <v>12101</v>
      </c>
      <c r="G35" s="9">
        <v>25.7</v>
      </c>
      <c r="H35" s="9">
        <v>55.6</v>
      </c>
      <c r="I35" s="9">
        <v>6.9</v>
      </c>
      <c r="J35" s="9">
        <v>11.7</v>
      </c>
      <c r="K35" s="9">
        <v>100</v>
      </c>
    </row>
    <row r="36" spans="1:11" ht="11.25">
      <c r="A36" s="2" t="s">
        <v>10</v>
      </c>
      <c r="B36" s="10">
        <v>2835</v>
      </c>
      <c r="C36" s="10">
        <v>6618</v>
      </c>
      <c r="D36" s="10">
        <v>1442</v>
      </c>
      <c r="E36" s="11">
        <v>1485</v>
      </c>
      <c r="F36" s="10">
        <v>12380</v>
      </c>
      <c r="G36" s="9">
        <v>22.9</v>
      </c>
      <c r="H36" s="9">
        <v>53.5</v>
      </c>
      <c r="I36" s="9">
        <v>11.6</v>
      </c>
      <c r="J36" s="9">
        <v>12</v>
      </c>
      <c r="K36" s="9">
        <v>100</v>
      </c>
    </row>
    <row r="37" spans="1:11" ht="11.25">
      <c r="A37" s="2" t="s">
        <v>11</v>
      </c>
      <c r="B37" s="10">
        <v>2187</v>
      </c>
      <c r="C37" s="10">
        <v>7069</v>
      </c>
      <c r="D37" s="10">
        <v>2594</v>
      </c>
      <c r="E37" s="11">
        <v>1538</v>
      </c>
      <c r="F37" s="10">
        <v>13388</v>
      </c>
      <c r="G37" s="9">
        <v>16.3</v>
      </c>
      <c r="H37" s="9">
        <v>52.8</v>
      </c>
      <c r="I37" s="9">
        <v>19.4</v>
      </c>
      <c r="J37" s="9">
        <v>11.5</v>
      </c>
      <c r="K37" s="9">
        <v>100</v>
      </c>
    </row>
    <row r="38" spans="1:11" ht="11.25">
      <c r="A38" s="2" t="s">
        <v>12</v>
      </c>
      <c r="B38" s="10">
        <v>1875</v>
      </c>
      <c r="C38" s="10">
        <v>12623</v>
      </c>
      <c r="D38" s="10">
        <v>6756</v>
      </c>
      <c r="E38" s="11">
        <v>2282</v>
      </c>
      <c r="F38" s="10">
        <v>23536</v>
      </c>
      <c r="G38" s="9">
        <v>8</v>
      </c>
      <c r="H38" s="9">
        <v>53.6</v>
      </c>
      <c r="I38" s="9">
        <v>28.7</v>
      </c>
      <c r="J38" s="9">
        <v>9.7</v>
      </c>
      <c r="K38" s="9">
        <v>100</v>
      </c>
    </row>
    <row r="39" spans="1:11" ht="11.25">
      <c r="A39" s="2" t="s">
        <v>24</v>
      </c>
      <c r="B39" s="10">
        <v>19575</v>
      </c>
      <c r="C39" s="10">
        <v>141249</v>
      </c>
      <c r="D39" s="10">
        <v>344572</v>
      </c>
      <c r="E39" s="11">
        <v>25341</v>
      </c>
      <c r="F39" s="10">
        <v>530737</v>
      </c>
      <c r="G39" s="9">
        <v>3.7</v>
      </c>
      <c r="H39" s="9">
        <v>26.6</v>
      </c>
      <c r="I39" s="9">
        <v>64.9</v>
      </c>
      <c r="J39" s="9">
        <v>4.8</v>
      </c>
      <c r="K39" s="9">
        <v>100</v>
      </c>
    </row>
    <row r="40" spans="1:11" ht="11.25">
      <c r="A40" s="4" t="s">
        <v>0</v>
      </c>
      <c r="B40" s="10">
        <v>62562</v>
      </c>
      <c r="C40" s="10">
        <v>188500</v>
      </c>
      <c r="D40" s="10">
        <v>356800</v>
      </c>
      <c r="E40" s="11">
        <v>33850</v>
      </c>
      <c r="F40" s="10">
        <v>641712</v>
      </c>
      <c r="G40" s="9">
        <v>9.7</v>
      </c>
      <c r="H40" s="9">
        <v>29.4</v>
      </c>
      <c r="I40" s="9">
        <v>55.6</v>
      </c>
      <c r="J40" s="9">
        <v>5.3</v>
      </c>
      <c r="K40" s="9">
        <v>100</v>
      </c>
    </row>
    <row r="41" spans="1:11" ht="11.25">
      <c r="A41" s="14">
        <v>2011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1.25">
      <c r="A42" s="2" t="s">
        <v>4</v>
      </c>
      <c r="B42" s="1">
        <v>8847</v>
      </c>
      <c r="C42" s="1">
        <v>235</v>
      </c>
      <c r="D42" s="1">
        <v>1</v>
      </c>
      <c r="E42" s="1">
        <v>12</v>
      </c>
      <c r="F42" s="1">
        <v>9095</v>
      </c>
      <c r="G42" s="7">
        <v>97.3</v>
      </c>
      <c r="H42" s="7">
        <v>2.6</v>
      </c>
      <c r="I42" s="7">
        <v>0</v>
      </c>
      <c r="J42" s="7">
        <v>0.1</v>
      </c>
      <c r="K42" s="7">
        <v>100</v>
      </c>
    </row>
    <row r="43" spans="1:11" ht="11.25">
      <c r="A43" s="2" t="s">
        <v>5</v>
      </c>
      <c r="B43" s="1">
        <v>3830</v>
      </c>
      <c r="C43" s="1">
        <v>521</v>
      </c>
      <c r="D43" s="1">
        <v>6</v>
      </c>
      <c r="E43" s="1">
        <v>52</v>
      </c>
      <c r="F43" s="1">
        <v>4409</v>
      </c>
      <c r="G43" s="7">
        <v>86.9</v>
      </c>
      <c r="H43" s="7">
        <v>11.8</v>
      </c>
      <c r="I43" s="7">
        <v>0.1</v>
      </c>
      <c r="J43" s="7">
        <v>1.2</v>
      </c>
      <c r="K43" s="7">
        <v>100</v>
      </c>
    </row>
    <row r="44" spans="1:11" ht="11.25">
      <c r="A44" s="2" t="s">
        <v>6</v>
      </c>
      <c r="B44" s="1">
        <v>3654</v>
      </c>
      <c r="C44" s="1">
        <v>967</v>
      </c>
      <c r="D44" s="1">
        <v>29</v>
      </c>
      <c r="E44" s="1">
        <v>163</v>
      </c>
      <c r="F44" s="1">
        <v>4813</v>
      </c>
      <c r="G44" s="7">
        <v>75.9</v>
      </c>
      <c r="H44" s="7">
        <v>20.1</v>
      </c>
      <c r="I44" s="7">
        <v>0.6</v>
      </c>
      <c r="J44" s="7">
        <v>3.4</v>
      </c>
      <c r="K44" s="7">
        <v>100</v>
      </c>
    </row>
    <row r="45" spans="1:11" ht="11.25">
      <c r="A45" s="2" t="s">
        <v>7</v>
      </c>
      <c r="B45" s="1">
        <v>3727</v>
      </c>
      <c r="C45" s="1">
        <v>1624</v>
      </c>
      <c r="D45" s="1">
        <v>60</v>
      </c>
      <c r="E45" s="1">
        <v>378</v>
      </c>
      <c r="F45" s="1">
        <v>5789</v>
      </c>
      <c r="G45" s="7">
        <v>64.4</v>
      </c>
      <c r="H45" s="7">
        <v>28.1</v>
      </c>
      <c r="I45" s="7">
        <v>1</v>
      </c>
      <c r="J45" s="7">
        <v>6.5</v>
      </c>
      <c r="K45" s="7">
        <v>100</v>
      </c>
    </row>
    <row r="46" spans="1:11" ht="11.25">
      <c r="A46" s="2" t="s">
        <v>8</v>
      </c>
      <c r="B46" s="1">
        <v>3224</v>
      </c>
      <c r="C46" s="1">
        <v>2047</v>
      </c>
      <c r="D46" s="1">
        <v>157</v>
      </c>
      <c r="E46" s="1">
        <v>592</v>
      </c>
      <c r="F46" s="1">
        <v>6020</v>
      </c>
      <c r="G46" s="7">
        <v>53.6</v>
      </c>
      <c r="H46" s="7">
        <v>34</v>
      </c>
      <c r="I46" s="7">
        <v>2.6</v>
      </c>
      <c r="J46" s="7">
        <v>9.8</v>
      </c>
      <c r="K46" s="7">
        <v>100</v>
      </c>
    </row>
    <row r="47" spans="1:11" ht="11.25">
      <c r="A47" s="2" t="s">
        <v>9</v>
      </c>
      <c r="B47" s="1">
        <v>2721</v>
      </c>
      <c r="C47" s="1">
        <v>2403</v>
      </c>
      <c r="D47" s="1">
        <v>338</v>
      </c>
      <c r="E47" s="1">
        <v>797</v>
      </c>
      <c r="F47" s="1">
        <v>6259</v>
      </c>
      <c r="G47" s="7">
        <v>43.5</v>
      </c>
      <c r="H47" s="7">
        <v>38.4</v>
      </c>
      <c r="I47" s="7">
        <v>5.4</v>
      </c>
      <c r="J47" s="7">
        <v>12.7</v>
      </c>
      <c r="K47" s="7">
        <v>100</v>
      </c>
    </row>
    <row r="48" spans="1:11" ht="11.25">
      <c r="A48" s="2" t="s">
        <v>10</v>
      </c>
      <c r="B48" s="1">
        <v>2359</v>
      </c>
      <c r="C48" s="1">
        <v>2938</v>
      </c>
      <c r="D48" s="1">
        <v>706</v>
      </c>
      <c r="E48" s="1">
        <v>984</v>
      </c>
      <c r="F48" s="1">
        <v>6987</v>
      </c>
      <c r="G48" s="7">
        <v>33.8</v>
      </c>
      <c r="H48" s="7">
        <v>42</v>
      </c>
      <c r="I48" s="7">
        <v>10.1</v>
      </c>
      <c r="J48" s="7">
        <v>14.1</v>
      </c>
      <c r="K48" s="7">
        <v>100</v>
      </c>
    </row>
    <row r="49" spans="1:11" ht="11.25">
      <c r="A49" s="2" t="s">
        <v>11</v>
      </c>
      <c r="B49" s="1">
        <v>2379</v>
      </c>
      <c r="C49" s="1">
        <v>4200</v>
      </c>
      <c r="D49" s="1">
        <v>1550</v>
      </c>
      <c r="E49" s="1">
        <v>1422</v>
      </c>
      <c r="F49" s="1">
        <v>9551</v>
      </c>
      <c r="G49" s="7">
        <v>24.9</v>
      </c>
      <c r="H49" s="7">
        <v>44</v>
      </c>
      <c r="I49" s="7">
        <v>16.2</v>
      </c>
      <c r="J49" s="7">
        <v>14.9</v>
      </c>
      <c r="K49" s="7">
        <v>100</v>
      </c>
    </row>
    <row r="50" spans="1:11" ht="11.25">
      <c r="A50" s="2" t="s">
        <v>12</v>
      </c>
      <c r="B50" s="1">
        <v>2054</v>
      </c>
      <c r="C50" s="1">
        <v>3806</v>
      </c>
      <c r="D50" s="1">
        <v>2456</v>
      </c>
      <c r="E50" s="1">
        <v>1340</v>
      </c>
      <c r="F50" s="1">
        <v>9656</v>
      </c>
      <c r="G50" s="7">
        <v>21.3</v>
      </c>
      <c r="H50" s="7">
        <v>39.4</v>
      </c>
      <c r="I50" s="7">
        <v>25.4</v>
      </c>
      <c r="J50" s="7">
        <v>13.9</v>
      </c>
      <c r="K50" s="7">
        <v>100</v>
      </c>
    </row>
    <row r="51" spans="1:11" ht="11.25">
      <c r="A51" s="2" t="s">
        <v>24</v>
      </c>
      <c r="B51" s="1">
        <v>7970</v>
      </c>
      <c r="C51" s="1">
        <v>36310</v>
      </c>
      <c r="D51" s="1">
        <v>175339</v>
      </c>
      <c r="E51" s="1">
        <v>12189</v>
      </c>
      <c r="F51" s="1">
        <v>231808</v>
      </c>
      <c r="G51" s="7">
        <v>3.4</v>
      </c>
      <c r="H51" s="7">
        <v>15.7</v>
      </c>
      <c r="I51" s="7">
        <v>75.6</v>
      </c>
      <c r="J51" s="7">
        <v>5.3</v>
      </c>
      <c r="K51" s="7">
        <v>100</v>
      </c>
    </row>
    <row r="52" spans="1:11" ht="11.25">
      <c r="A52" s="4" t="s">
        <v>0</v>
      </c>
      <c r="B52" s="1">
        <v>40765</v>
      </c>
      <c r="C52" s="1">
        <v>55051</v>
      </c>
      <c r="D52" s="1">
        <v>180642</v>
      </c>
      <c r="E52" s="1">
        <v>17929</v>
      </c>
      <c r="F52" s="1">
        <v>294387</v>
      </c>
      <c r="G52" s="7">
        <v>13.8</v>
      </c>
      <c r="H52" s="7">
        <v>18.7</v>
      </c>
      <c r="I52" s="7">
        <v>61.4</v>
      </c>
      <c r="J52" s="7">
        <v>6.1</v>
      </c>
      <c r="K52" s="7">
        <v>100</v>
      </c>
    </row>
    <row r="53" spans="1:11" ht="11.25">
      <c r="A53" s="14" t="s">
        <v>21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1.25">
      <c r="A54" s="14">
        <v>1980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1.25">
      <c r="A55" s="2" t="s">
        <v>4</v>
      </c>
      <c r="B55" s="10">
        <v>179556</v>
      </c>
      <c r="C55" s="10">
        <v>25283</v>
      </c>
      <c r="D55" s="10">
        <v>55</v>
      </c>
      <c r="E55" s="11">
        <v>601</v>
      </c>
      <c r="F55" s="10">
        <v>205495</v>
      </c>
      <c r="G55" s="9">
        <v>87.4</v>
      </c>
      <c r="H55" s="9">
        <v>12.3</v>
      </c>
      <c r="I55" s="9">
        <v>0</v>
      </c>
      <c r="J55" s="9">
        <v>0.3</v>
      </c>
      <c r="K55" s="9">
        <v>100</v>
      </c>
    </row>
    <row r="56" spans="1:11" ht="11.25">
      <c r="A56" s="2" t="s">
        <v>5</v>
      </c>
      <c r="B56" s="10">
        <v>23639</v>
      </c>
      <c r="C56" s="10">
        <v>103769</v>
      </c>
      <c r="D56" s="10">
        <v>379</v>
      </c>
      <c r="E56" s="11">
        <v>5135</v>
      </c>
      <c r="F56" s="10">
        <v>132922</v>
      </c>
      <c r="G56" s="9">
        <v>17.8</v>
      </c>
      <c r="H56" s="9">
        <v>78.1</v>
      </c>
      <c r="I56" s="9">
        <v>0.3</v>
      </c>
      <c r="J56" s="9">
        <v>3.9</v>
      </c>
      <c r="K56" s="9">
        <v>100</v>
      </c>
    </row>
    <row r="57" spans="1:11" ht="11.25">
      <c r="A57" s="2" t="s">
        <v>6</v>
      </c>
      <c r="B57" s="10">
        <v>10993</v>
      </c>
      <c r="C57" s="10">
        <v>143530</v>
      </c>
      <c r="D57" s="10">
        <v>1112</v>
      </c>
      <c r="E57" s="11">
        <v>9525</v>
      </c>
      <c r="F57" s="10">
        <v>165160</v>
      </c>
      <c r="G57" s="9">
        <v>6.7</v>
      </c>
      <c r="H57" s="9">
        <v>86.9</v>
      </c>
      <c r="I57" s="9">
        <v>0.7</v>
      </c>
      <c r="J57" s="9">
        <v>5.8</v>
      </c>
      <c r="K57" s="9">
        <v>100</v>
      </c>
    </row>
    <row r="58" spans="1:11" ht="11.25">
      <c r="A58" s="2" t="s">
        <v>7</v>
      </c>
      <c r="B58" s="10">
        <v>4919</v>
      </c>
      <c r="C58" s="10">
        <v>130782</v>
      </c>
      <c r="D58" s="10">
        <v>2001</v>
      </c>
      <c r="E58" s="11">
        <v>9911</v>
      </c>
      <c r="F58" s="10">
        <v>147613</v>
      </c>
      <c r="G58" s="9">
        <v>3.3</v>
      </c>
      <c r="H58" s="9">
        <v>88.6</v>
      </c>
      <c r="I58" s="9">
        <v>1.4</v>
      </c>
      <c r="J58" s="9">
        <v>6.7</v>
      </c>
      <c r="K58" s="9">
        <v>100</v>
      </c>
    </row>
    <row r="59" spans="1:11" ht="11.25">
      <c r="A59" s="2" t="s">
        <v>8</v>
      </c>
      <c r="B59" s="10">
        <v>4410</v>
      </c>
      <c r="C59" s="10">
        <v>157880</v>
      </c>
      <c r="D59" s="10">
        <v>4125</v>
      </c>
      <c r="E59" s="11">
        <v>12889</v>
      </c>
      <c r="F59" s="10">
        <v>179304</v>
      </c>
      <c r="G59" s="9">
        <v>2.5</v>
      </c>
      <c r="H59" s="9">
        <v>88.1</v>
      </c>
      <c r="I59" s="9">
        <v>2.3</v>
      </c>
      <c r="J59" s="9">
        <v>7.2</v>
      </c>
      <c r="K59" s="9">
        <v>100</v>
      </c>
    </row>
    <row r="60" spans="1:11" ht="11.25">
      <c r="A60" s="2" t="s">
        <v>9</v>
      </c>
      <c r="B60" s="10">
        <v>4123</v>
      </c>
      <c r="C60" s="10">
        <v>147915</v>
      </c>
      <c r="D60" s="10">
        <v>6606</v>
      </c>
      <c r="E60" s="11">
        <v>13203</v>
      </c>
      <c r="F60" s="10">
        <v>171847</v>
      </c>
      <c r="G60" s="9">
        <v>2.4</v>
      </c>
      <c r="H60" s="9">
        <v>86.1</v>
      </c>
      <c r="I60" s="9">
        <v>3.8</v>
      </c>
      <c r="J60" s="9">
        <v>7.7</v>
      </c>
      <c r="K60" s="9">
        <v>100</v>
      </c>
    </row>
    <row r="61" spans="1:11" ht="11.25">
      <c r="A61" s="2" t="s">
        <v>10</v>
      </c>
      <c r="B61" s="10">
        <v>4196</v>
      </c>
      <c r="C61" s="10">
        <v>126346</v>
      </c>
      <c r="D61" s="10">
        <v>10070</v>
      </c>
      <c r="E61" s="11">
        <v>13208</v>
      </c>
      <c r="F61" s="10">
        <v>153820</v>
      </c>
      <c r="G61" s="9">
        <v>2.7</v>
      </c>
      <c r="H61" s="9">
        <v>82.1</v>
      </c>
      <c r="I61" s="9">
        <v>6.5</v>
      </c>
      <c r="J61" s="9">
        <v>8.6</v>
      </c>
      <c r="K61" s="9">
        <v>100</v>
      </c>
    </row>
    <row r="62" spans="1:11" ht="11.25">
      <c r="A62" s="2" t="s">
        <v>11</v>
      </c>
      <c r="B62" s="10">
        <v>4522</v>
      </c>
      <c r="C62" s="10">
        <v>86465</v>
      </c>
      <c r="D62" s="10">
        <v>11811</v>
      </c>
      <c r="E62" s="11">
        <v>10637</v>
      </c>
      <c r="F62" s="10">
        <v>113435</v>
      </c>
      <c r="G62" s="9">
        <v>4</v>
      </c>
      <c r="H62" s="9">
        <v>76.2</v>
      </c>
      <c r="I62" s="9">
        <v>10.4</v>
      </c>
      <c r="J62" s="9">
        <v>9.4</v>
      </c>
      <c r="K62" s="9">
        <v>100</v>
      </c>
    </row>
    <row r="63" spans="1:11" ht="11.25">
      <c r="A63" s="2" t="s">
        <v>12</v>
      </c>
      <c r="B63" s="10">
        <v>4387</v>
      </c>
      <c r="C63" s="10">
        <v>50216</v>
      </c>
      <c r="D63" s="10">
        <v>13608</v>
      </c>
      <c r="E63" s="11">
        <v>7397</v>
      </c>
      <c r="F63" s="10">
        <v>75608</v>
      </c>
      <c r="G63" s="9">
        <v>5.8</v>
      </c>
      <c r="H63" s="9">
        <v>66.4</v>
      </c>
      <c r="I63" s="9">
        <v>18</v>
      </c>
      <c r="J63" s="9">
        <v>9.8</v>
      </c>
      <c r="K63" s="9">
        <v>100</v>
      </c>
    </row>
    <row r="64" spans="1:11" ht="11.25">
      <c r="A64" s="2" t="s">
        <v>24</v>
      </c>
      <c r="B64" s="10">
        <v>16421</v>
      </c>
      <c r="C64" s="10">
        <v>58614</v>
      </c>
      <c r="D64" s="10">
        <v>72201</v>
      </c>
      <c r="E64" s="11">
        <v>10961</v>
      </c>
      <c r="F64" s="10">
        <v>158197</v>
      </c>
      <c r="G64" s="9">
        <v>10.4</v>
      </c>
      <c r="H64" s="9">
        <v>37.1</v>
      </c>
      <c r="I64" s="9">
        <v>45.6</v>
      </c>
      <c r="J64" s="9">
        <v>6.9</v>
      </c>
      <c r="K64" s="9">
        <v>100</v>
      </c>
    </row>
    <row r="65" spans="1:11" ht="11.25">
      <c r="A65" s="4" t="s">
        <v>0</v>
      </c>
      <c r="B65" s="10">
        <v>257166</v>
      </c>
      <c r="C65" s="10">
        <v>1030800</v>
      </c>
      <c r="D65" s="10">
        <v>121968</v>
      </c>
      <c r="E65" s="11">
        <v>93467</v>
      </c>
      <c r="F65" s="10">
        <v>1503401</v>
      </c>
      <c r="G65" s="9">
        <v>17.1</v>
      </c>
      <c r="H65" s="9">
        <v>68.6</v>
      </c>
      <c r="I65" s="9">
        <v>8.1</v>
      </c>
      <c r="J65" s="9">
        <v>6.2</v>
      </c>
      <c r="K65" s="9">
        <v>100</v>
      </c>
    </row>
    <row r="66" spans="1:11" ht="11.25">
      <c r="A66" s="14">
        <v>1990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1.25">
      <c r="A67" s="2" t="s">
        <v>4</v>
      </c>
      <c r="B67" s="11">
        <v>239731</v>
      </c>
      <c r="C67" s="10">
        <v>12495</v>
      </c>
      <c r="D67" s="10">
        <v>46</v>
      </c>
      <c r="E67" s="10">
        <v>348</v>
      </c>
      <c r="F67" s="10">
        <v>252620</v>
      </c>
      <c r="G67" s="9">
        <v>94.9</v>
      </c>
      <c r="H67" s="9">
        <v>4.9</v>
      </c>
      <c r="I67" s="9">
        <v>0</v>
      </c>
      <c r="J67" s="9">
        <v>0.1</v>
      </c>
      <c r="K67" s="9">
        <v>100</v>
      </c>
    </row>
    <row r="68" spans="1:11" ht="11.25">
      <c r="A68" s="2" t="s">
        <v>5</v>
      </c>
      <c r="B68" s="11">
        <v>24438</v>
      </c>
      <c r="C68" s="10">
        <v>48409</v>
      </c>
      <c r="D68" s="10">
        <v>254</v>
      </c>
      <c r="E68" s="10">
        <v>3848</v>
      </c>
      <c r="F68" s="10">
        <v>76949</v>
      </c>
      <c r="G68" s="9">
        <v>31.8</v>
      </c>
      <c r="H68" s="9">
        <v>62.9</v>
      </c>
      <c r="I68" s="9">
        <v>0.3</v>
      </c>
      <c r="J68" s="9">
        <v>5</v>
      </c>
      <c r="K68" s="9">
        <v>100</v>
      </c>
    </row>
    <row r="69" spans="1:11" ht="11.25">
      <c r="A69" s="2" t="s">
        <v>6</v>
      </c>
      <c r="B69" s="11">
        <v>8674</v>
      </c>
      <c r="C69" s="10">
        <v>58253</v>
      </c>
      <c r="D69" s="10">
        <v>717</v>
      </c>
      <c r="E69" s="10">
        <v>8441</v>
      </c>
      <c r="F69" s="10">
        <v>76085</v>
      </c>
      <c r="G69" s="9">
        <v>11.4</v>
      </c>
      <c r="H69" s="9">
        <v>76.6</v>
      </c>
      <c r="I69" s="9">
        <v>0.9</v>
      </c>
      <c r="J69" s="9">
        <v>11.1</v>
      </c>
      <c r="K69" s="9">
        <v>100</v>
      </c>
    </row>
    <row r="70" spans="1:11" ht="11.25">
      <c r="A70" s="2" t="s">
        <v>7</v>
      </c>
      <c r="B70" s="11">
        <v>6434</v>
      </c>
      <c r="C70" s="10">
        <v>98747</v>
      </c>
      <c r="D70" s="10">
        <v>2263</v>
      </c>
      <c r="E70" s="10">
        <v>15123</v>
      </c>
      <c r="F70" s="10">
        <v>122567</v>
      </c>
      <c r="G70" s="9">
        <v>5.2</v>
      </c>
      <c r="H70" s="9">
        <v>80.6</v>
      </c>
      <c r="I70" s="9">
        <v>1.8</v>
      </c>
      <c r="J70" s="9">
        <v>12.3</v>
      </c>
      <c r="K70" s="9">
        <v>100</v>
      </c>
    </row>
    <row r="71" spans="1:11" ht="11.25">
      <c r="A71" s="2" t="s">
        <v>8</v>
      </c>
      <c r="B71" s="11">
        <v>5781</v>
      </c>
      <c r="C71" s="10">
        <v>124241</v>
      </c>
      <c r="D71" s="10">
        <v>4975</v>
      </c>
      <c r="E71" s="10">
        <v>20587</v>
      </c>
      <c r="F71" s="10">
        <v>155584</v>
      </c>
      <c r="G71" s="9">
        <v>3.7</v>
      </c>
      <c r="H71" s="9">
        <v>79.9</v>
      </c>
      <c r="I71" s="9">
        <v>3.2</v>
      </c>
      <c r="J71" s="9">
        <v>13.2</v>
      </c>
      <c r="K71" s="9">
        <v>100</v>
      </c>
    </row>
    <row r="72" spans="1:11" ht="11.25">
      <c r="A72" s="2" t="s">
        <v>9</v>
      </c>
      <c r="B72" s="11">
        <v>3600</v>
      </c>
      <c r="C72" s="10">
        <v>113793</v>
      </c>
      <c r="D72" s="10">
        <v>7863</v>
      </c>
      <c r="E72" s="10">
        <v>18730</v>
      </c>
      <c r="F72" s="10">
        <v>143986</v>
      </c>
      <c r="G72" s="9">
        <v>2.5</v>
      </c>
      <c r="H72" s="9">
        <v>79</v>
      </c>
      <c r="I72" s="9">
        <v>5.5</v>
      </c>
      <c r="J72" s="9">
        <v>13</v>
      </c>
      <c r="K72" s="9">
        <v>100</v>
      </c>
    </row>
    <row r="73" spans="1:11" ht="11.25">
      <c r="A73" s="2" t="s">
        <v>10</v>
      </c>
      <c r="B73" s="11">
        <v>3733</v>
      </c>
      <c r="C73" s="10">
        <v>143476</v>
      </c>
      <c r="D73" s="10">
        <v>15656</v>
      </c>
      <c r="E73" s="10">
        <v>21042</v>
      </c>
      <c r="F73" s="10">
        <v>183907</v>
      </c>
      <c r="G73" s="9">
        <v>2</v>
      </c>
      <c r="H73" s="9">
        <v>78</v>
      </c>
      <c r="I73" s="9">
        <v>8.5</v>
      </c>
      <c r="J73" s="9">
        <v>11.4</v>
      </c>
      <c r="K73" s="9">
        <v>100</v>
      </c>
    </row>
    <row r="74" spans="1:11" ht="11.25">
      <c r="A74" s="2" t="s">
        <v>11</v>
      </c>
      <c r="B74" s="11">
        <v>3560</v>
      </c>
      <c r="C74" s="10">
        <v>132451</v>
      </c>
      <c r="D74" s="10">
        <v>22899</v>
      </c>
      <c r="E74" s="10">
        <v>17988</v>
      </c>
      <c r="F74" s="10">
        <v>176898</v>
      </c>
      <c r="G74" s="9">
        <v>2</v>
      </c>
      <c r="H74" s="9">
        <v>74.9</v>
      </c>
      <c r="I74" s="9">
        <v>12.9</v>
      </c>
      <c r="J74" s="9">
        <v>10.2</v>
      </c>
      <c r="K74" s="9">
        <v>100</v>
      </c>
    </row>
    <row r="75" spans="1:11" ht="11.25">
      <c r="A75" s="2" t="s">
        <v>12</v>
      </c>
      <c r="B75" s="11">
        <v>3609</v>
      </c>
      <c r="C75" s="10">
        <v>103602</v>
      </c>
      <c r="D75" s="10">
        <v>29874</v>
      </c>
      <c r="E75" s="10">
        <v>14802</v>
      </c>
      <c r="F75" s="10">
        <v>151887</v>
      </c>
      <c r="G75" s="9">
        <v>2.4</v>
      </c>
      <c r="H75" s="9">
        <v>68.2</v>
      </c>
      <c r="I75" s="9">
        <v>19.7</v>
      </c>
      <c r="J75" s="9">
        <v>9.7</v>
      </c>
      <c r="K75" s="9">
        <v>100</v>
      </c>
    </row>
    <row r="76" spans="1:11" ht="11.25">
      <c r="A76" s="2" t="s">
        <v>24</v>
      </c>
      <c r="B76" s="11">
        <v>14785</v>
      </c>
      <c r="C76" s="11">
        <v>112388</v>
      </c>
      <c r="D76" s="11">
        <v>112997</v>
      </c>
      <c r="E76" s="11">
        <v>21244</v>
      </c>
      <c r="F76" s="11">
        <v>261414</v>
      </c>
      <c r="G76" s="9">
        <v>5.7</v>
      </c>
      <c r="H76" s="9">
        <v>43</v>
      </c>
      <c r="I76" s="9">
        <v>43.2</v>
      </c>
      <c r="J76" s="9">
        <v>8.1</v>
      </c>
      <c r="K76" s="9">
        <v>100</v>
      </c>
    </row>
    <row r="77" spans="1:11" ht="11.25">
      <c r="A77" s="4" t="s">
        <v>0</v>
      </c>
      <c r="B77" s="10">
        <f>SUM(B67:B76)</f>
        <v>314345</v>
      </c>
      <c r="C77" s="10">
        <f>SUM(C67:C76)</f>
        <v>947855</v>
      </c>
      <c r="D77" s="10">
        <f>SUM(D67:D76)</f>
        <v>197544</v>
      </c>
      <c r="E77" s="10">
        <f>SUM(E67:E76)</f>
        <v>142153</v>
      </c>
      <c r="F77" s="10">
        <f>SUM(F67:F76)</f>
        <v>1601897</v>
      </c>
      <c r="G77" s="9">
        <v>19.6</v>
      </c>
      <c r="H77" s="9">
        <v>59.2</v>
      </c>
      <c r="I77" s="9">
        <v>12.3</v>
      </c>
      <c r="J77" s="9">
        <v>8.9</v>
      </c>
      <c r="K77" s="9">
        <v>100</v>
      </c>
    </row>
    <row r="78" spans="1:11" ht="11.25">
      <c r="A78" s="14">
        <v>2001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1.25">
      <c r="A79" s="2" t="s">
        <v>4</v>
      </c>
      <c r="B79" s="10">
        <v>225472</v>
      </c>
      <c r="C79" s="10">
        <v>2550</v>
      </c>
      <c r="D79" s="10">
        <v>16</v>
      </c>
      <c r="E79" s="11">
        <v>56</v>
      </c>
      <c r="F79" s="10">
        <v>228094</v>
      </c>
      <c r="G79" s="9">
        <v>98.9</v>
      </c>
      <c r="H79" s="9">
        <v>1.1</v>
      </c>
      <c r="I79" s="9">
        <v>0</v>
      </c>
      <c r="J79" s="9">
        <v>0</v>
      </c>
      <c r="K79" s="9">
        <v>100</v>
      </c>
    </row>
    <row r="80" spans="1:11" ht="11.25">
      <c r="A80" s="2" t="s">
        <v>5</v>
      </c>
      <c r="B80" s="10">
        <v>44348</v>
      </c>
      <c r="C80" s="10">
        <v>20050</v>
      </c>
      <c r="D80" s="10">
        <v>65</v>
      </c>
      <c r="E80" s="11">
        <v>1592</v>
      </c>
      <c r="F80" s="10">
        <v>66055</v>
      </c>
      <c r="G80" s="9">
        <v>67.1</v>
      </c>
      <c r="H80" s="9">
        <v>30.4</v>
      </c>
      <c r="I80" s="9">
        <v>0.1</v>
      </c>
      <c r="J80" s="9">
        <v>2.4</v>
      </c>
      <c r="K80" s="9">
        <v>100</v>
      </c>
    </row>
    <row r="81" spans="1:11" ht="11.25">
      <c r="A81" s="2" t="s">
        <v>6</v>
      </c>
      <c r="B81" s="10">
        <v>27136</v>
      </c>
      <c r="C81" s="10">
        <v>41861</v>
      </c>
      <c r="D81" s="10">
        <v>435</v>
      </c>
      <c r="E81" s="11">
        <v>5851</v>
      </c>
      <c r="F81" s="10">
        <v>75283</v>
      </c>
      <c r="G81" s="9">
        <v>36</v>
      </c>
      <c r="H81" s="9">
        <v>55.6</v>
      </c>
      <c r="I81" s="9">
        <v>0.6</v>
      </c>
      <c r="J81" s="9">
        <v>7.8</v>
      </c>
      <c r="K81" s="9">
        <v>100</v>
      </c>
    </row>
    <row r="82" spans="1:11" ht="11.25">
      <c r="A82" s="2" t="s">
        <v>7</v>
      </c>
      <c r="B82" s="10">
        <v>12679</v>
      </c>
      <c r="C82" s="10">
        <v>50531</v>
      </c>
      <c r="D82" s="10">
        <v>1280</v>
      </c>
      <c r="E82" s="11">
        <v>10407</v>
      </c>
      <c r="F82" s="10">
        <v>74897</v>
      </c>
      <c r="G82" s="9">
        <v>16.9</v>
      </c>
      <c r="H82" s="9">
        <v>67.5</v>
      </c>
      <c r="I82" s="9">
        <v>1.7</v>
      </c>
      <c r="J82" s="9">
        <v>13.9</v>
      </c>
      <c r="K82" s="9">
        <v>100</v>
      </c>
    </row>
    <row r="83" spans="1:11" ht="11.25">
      <c r="A83" s="2" t="s">
        <v>8</v>
      </c>
      <c r="B83" s="10">
        <v>6552</v>
      </c>
      <c r="C83" s="10">
        <v>49069</v>
      </c>
      <c r="D83" s="10">
        <v>2555</v>
      </c>
      <c r="E83" s="11">
        <v>11966</v>
      </c>
      <c r="F83" s="10">
        <v>70142</v>
      </c>
      <c r="G83" s="9">
        <v>9.3</v>
      </c>
      <c r="H83" s="9">
        <v>70</v>
      </c>
      <c r="I83" s="9">
        <v>3.6</v>
      </c>
      <c r="J83" s="9">
        <v>17.1</v>
      </c>
      <c r="K83" s="9">
        <v>100</v>
      </c>
    </row>
    <row r="84" spans="1:11" ht="11.25">
      <c r="A84" s="2" t="s">
        <v>9</v>
      </c>
      <c r="B84" s="10">
        <v>5526</v>
      </c>
      <c r="C84" s="10">
        <v>76026</v>
      </c>
      <c r="D84" s="10">
        <v>6953</v>
      </c>
      <c r="E84" s="11">
        <v>18709</v>
      </c>
      <c r="F84" s="10">
        <v>107214</v>
      </c>
      <c r="G84" s="9">
        <v>5.2</v>
      </c>
      <c r="H84" s="9">
        <v>70.9</v>
      </c>
      <c r="I84" s="9">
        <v>6.5</v>
      </c>
      <c r="J84" s="9">
        <v>17.5</v>
      </c>
      <c r="K84" s="9">
        <v>100</v>
      </c>
    </row>
    <row r="85" spans="1:11" ht="11.25">
      <c r="A85" s="2" t="s">
        <v>10</v>
      </c>
      <c r="B85" s="10">
        <v>5245</v>
      </c>
      <c r="C85" s="10">
        <v>105515</v>
      </c>
      <c r="D85" s="10">
        <v>15131</v>
      </c>
      <c r="E85" s="11">
        <v>24707</v>
      </c>
      <c r="F85" s="10">
        <v>150598</v>
      </c>
      <c r="G85" s="9">
        <v>3.5</v>
      </c>
      <c r="H85" s="9">
        <v>70.1</v>
      </c>
      <c r="I85" s="9">
        <v>10</v>
      </c>
      <c r="J85" s="9">
        <v>16.4</v>
      </c>
      <c r="K85" s="9">
        <v>100</v>
      </c>
    </row>
    <row r="86" spans="1:11" ht="11.25">
      <c r="A86" s="2" t="s">
        <v>11</v>
      </c>
      <c r="B86" s="10">
        <v>3603</v>
      </c>
      <c r="C86" s="10">
        <v>96334</v>
      </c>
      <c r="D86" s="10">
        <v>22751</v>
      </c>
      <c r="E86" s="11">
        <v>19592</v>
      </c>
      <c r="F86" s="10">
        <v>142280</v>
      </c>
      <c r="G86" s="9">
        <v>2.5</v>
      </c>
      <c r="H86" s="9">
        <v>67.7</v>
      </c>
      <c r="I86" s="9">
        <v>16</v>
      </c>
      <c r="J86" s="9">
        <v>13.8</v>
      </c>
      <c r="K86" s="9">
        <v>100</v>
      </c>
    </row>
    <row r="87" spans="1:11" ht="11.25">
      <c r="A87" s="2" t="s">
        <v>12</v>
      </c>
      <c r="B87" s="10">
        <v>3259</v>
      </c>
      <c r="C87" s="10">
        <v>107327</v>
      </c>
      <c r="D87" s="10">
        <v>38581</v>
      </c>
      <c r="E87" s="11">
        <v>18747</v>
      </c>
      <c r="F87" s="10">
        <v>167914</v>
      </c>
      <c r="G87" s="9">
        <v>1.9</v>
      </c>
      <c r="H87" s="9">
        <v>63.9</v>
      </c>
      <c r="I87" s="9">
        <v>23</v>
      </c>
      <c r="J87" s="9">
        <v>11.2</v>
      </c>
      <c r="K87" s="9">
        <v>100</v>
      </c>
    </row>
    <row r="88" spans="1:11" ht="11.25">
      <c r="A88" s="2" t="s">
        <v>24</v>
      </c>
      <c r="B88" s="10">
        <v>16093</v>
      </c>
      <c r="C88" s="10">
        <v>226401</v>
      </c>
      <c r="D88" s="10">
        <v>246124</v>
      </c>
      <c r="E88" s="11">
        <v>43772</v>
      </c>
      <c r="F88" s="10">
        <v>532390</v>
      </c>
      <c r="G88" s="9">
        <v>3</v>
      </c>
      <c r="H88" s="9">
        <v>42.5</v>
      </c>
      <c r="I88" s="9">
        <v>46.2</v>
      </c>
      <c r="J88" s="9">
        <v>8.2</v>
      </c>
      <c r="K88" s="9">
        <v>100</v>
      </c>
    </row>
    <row r="89" spans="1:11" ht="11.25">
      <c r="A89" s="4" t="s">
        <v>0</v>
      </c>
      <c r="B89" s="10">
        <v>349913</v>
      </c>
      <c r="C89" s="10">
        <v>775664</v>
      </c>
      <c r="D89" s="10">
        <v>333891</v>
      </c>
      <c r="E89" s="11">
        <v>155399</v>
      </c>
      <c r="F89" s="10">
        <v>1614867</v>
      </c>
      <c r="G89" s="9">
        <v>21.7</v>
      </c>
      <c r="H89" s="9">
        <v>48</v>
      </c>
      <c r="I89" s="9">
        <v>20.7</v>
      </c>
      <c r="J89" s="9">
        <v>9.6</v>
      </c>
      <c r="K89" s="9">
        <v>100</v>
      </c>
    </row>
    <row r="90" spans="1:11" ht="11.25">
      <c r="A90" s="14">
        <v>2011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1.25">
      <c r="A91" s="2" t="s">
        <v>4</v>
      </c>
      <c r="B91" s="1">
        <v>219313</v>
      </c>
      <c r="C91" s="1">
        <v>1274</v>
      </c>
      <c r="D91" s="1">
        <v>14</v>
      </c>
      <c r="E91" s="1">
        <v>80</v>
      </c>
      <c r="F91" s="1">
        <v>220681</v>
      </c>
      <c r="G91" s="7">
        <v>99.4</v>
      </c>
      <c r="H91" s="7">
        <v>0.6</v>
      </c>
      <c r="I91" s="7">
        <v>0</v>
      </c>
      <c r="J91" s="7">
        <v>0</v>
      </c>
      <c r="K91" s="7">
        <v>100</v>
      </c>
    </row>
    <row r="92" spans="1:11" ht="11.25">
      <c r="A92" s="2" t="s">
        <v>5</v>
      </c>
      <c r="B92" s="1">
        <v>32618</v>
      </c>
      <c r="C92" s="1">
        <v>4319</v>
      </c>
      <c r="D92" s="1">
        <v>29</v>
      </c>
      <c r="E92" s="1">
        <v>545</v>
      </c>
      <c r="F92" s="1">
        <v>37511</v>
      </c>
      <c r="G92" s="7">
        <v>87</v>
      </c>
      <c r="H92" s="7">
        <v>11.5</v>
      </c>
      <c r="I92" s="7">
        <v>0.1</v>
      </c>
      <c r="J92" s="7">
        <v>1.5</v>
      </c>
      <c r="K92" s="7">
        <v>100</v>
      </c>
    </row>
    <row r="93" spans="1:11" ht="11.25">
      <c r="A93" s="2" t="s">
        <v>6</v>
      </c>
      <c r="B93" s="1">
        <v>21827</v>
      </c>
      <c r="C93" s="1">
        <v>8571</v>
      </c>
      <c r="D93" s="1">
        <v>121</v>
      </c>
      <c r="E93" s="1">
        <v>1814</v>
      </c>
      <c r="F93" s="1">
        <v>32333</v>
      </c>
      <c r="G93" s="7">
        <v>67.5</v>
      </c>
      <c r="H93" s="7">
        <v>26.5</v>
      </c>
      <c r="I93" s="7">
        <v>0.4</v>
      </c>
      <c r="J93" s="7">
        <v>5.6</v>
      </c>
      <c r="K93" s="7">
        <v>100</v>
      </c>
    </row>
    <row r="94" spans="1:11" ht="11.25">
      <c r="A94" s="2" t="s">
        <v>7</v>
      </c>
      <c r="B94" s="1">
        <v>18739</v>
      </c>
      <c r="C94" s="1">
        <v>15121</v>
      </c>
      <c r="D94" s="1">
        <v>339</v>
      </c>
      <c r="E94" s="1">
        <v>4335</v>
      </c>
      <c r="F94" s="1">
        <v>38534</v>
      </c>
      <c r="G94" s="7">
        <v>48.6</v>
      </c>
      <c r="H94" s="7">
        <v>39.2</v>
      </c>
      <c r="I94" s="7">
        <v>0.9</v>
      </c>
      <c r="J94" s="7">
        <v>11.2</v>
      </c>
      <c r="K94" s="7">
        <v>100</v>
      </c>
    </row>
    <row r="95" spans="1:11" ht="11.25">
      <c r="A95" s="2" t="s">
        <v>8</v>
      </c>
      <c r="B95" s="1">
        <v>16448</v>
      </c>
      <c r="C95" s="1">
        <v>25792</v>
      </c>
      <c r="D95" s="1">
        <v>1045</v>
      </c>
      <c r="E95" s="1">
        <v>9474</v>
      </c>
      <c r="F95" s="1">
        <v>52759</v>
      </c>
      <c r="G95" s="7">
        <v>31.2</v>
      </c>
      <c r="H95" s="7">
        <v>48.9</v>
      </c>
      <c r="I95" s="7">
        <v>2</v>
      </c>
      <c r="J95" s="7">
        <v>18</v>
      </c>
      <c r="K95" s="7">
        <v>100</v>
      </c>
    </row>
    <row r="96" spans="1:11" ht="11.25">
      <c r="A96" s="2" t="s">
        <v>9</v>
      </c>
      <c r="B96" s="1">
        <v>9787</v>
      </c>
      <c r="C96" s="1">
        <v>30285</v>
      </c>
      <c r="D96" s="1">
        <v>2630</v>
      </c>
      <c r="E96" s="1">
        <v>12120</v>
      </c>
      <c r="F96" s="1">
        <v>54822</v>
      </c>
      <c r="G96" s="7">
        <v>17.9</v>
      </c>
      <c r="H96" s="7">
        <v>55.2</v>
      </c>
      <c r="I96" s="7">
        <v>4.8</v>
      </c>
      <c r="J96" s="7">
        <v>22.1</v>
      </c>
      <c r="K96" s="7">
        <v>100</v>
      </c>
    </row>
    <row r="97" spans="1:11" ht="11.25">
      <c r="A97" s="2" t="s">
        <v>10</v>
      </c>
      <c r="B97" s="1">
        <v>5438</v>
      </c>
      <c r="C97" s="1">
        <v>29845</v>
      </c>
      <c r="D97" s="1">
        <v>4749</v>
      </c>
      <c r="E97" s="1">
        <v>11906</v>
      </c>
      <c r="F97" s="1">
        <v>51938</v>
      </c>
      <c r="G97" s="7">
        <v>10.5</v>
      </c>
      <c r="H97" s="7">
        <v>57.5</v>
      </c>
      <c r="I97" s="7">
        <v>9.1</v>
      </c>
      <c r="J97" s="7">
        <v>22.9</v>
      </c>
      <c r="K97" s="7">
        <v>100</v>
      </c>
    </row>
    <row r="98" spans="1:11" ht="11.25">
      <c r="A98" s="2" t="s">
        <v>11</v>
      </c>
      <c r="B98" s="1">
        <v>4257</v>
      </c>
      <c r="C98" s="1">
        <v>44859</v>
      </c>
      <c r="D98" s="1">
        <v>11160</v>
      </c>
      <c r="E98" s="1">
        <v>15642</v>
      </c>
      <c r="F98" s="1">
        <v>75918</v>
      </c>
      <c r="G98" s="7">
        <v>5.6</v>
      </c>
      <c r="H98" s="7">
        <v>59.1</v>
      </c>
      <c r="I98" s="7">
        <v>14.7</v>
      </c>
      <c r="J98" s="7">
        <v>20.6</v>
      </c>
      <c r="K98" s="7">
        <v>100</v>
      </c>
    </row>
    <row r="99" spans="1:11" ht="11.25">
      <c r="A99" s="2" t="s">
        <v>12</v>
      </c>
      <c r="B99" s="1">
        <v>4188</v>
      </c>
      <c r="C99" s="1">
        <v>70006</v>
      </c>
      <c r="D99" s="1">
        <v>25859</v>
      </c>
      <c r="E99" s="1">
        <v>22037</v>
      </c>
      <c r="F99" s="1">
        <v>122090</v>
      </c>
      <c r="G99" s="7">
        <v>3.4</v>
      </c>
      <c r="H99" s="7">
        <v>57.3</v>
      </c>
      <c r="I99" s="7">
        <v>21.2</v>
      </c>
      <c r="J99" s="7">
        <v>18</v>
      </c>
      <c r="K99" s="7">
        <v>100</v>
      </c>
    </row>
    <row r="100" spans="1:11" ht="11.25">
      <c r="A100" s="2" t="s">
        <v>24</v>
      </c>
      <c r="B100" s="1">
        <v>12886</v>
      </c>
      <c r="C100" s="1">
        <v>215886</v>
      </c>
      <c r="D100" s="1">
        <v>343193</v>
      </c>
      <c r="E100" s="1">
        <v>60446</v>
      </c>
      <c r="F100" s="1">
        <v>632411</v>
      </c>
      <c r="G100" s="7">
        <v>2</v>
      </c>
      <c r="H100" s="7">
        <v>34.1</v>
      </c>
      <c r="I100" s="7">
        <v>54.3</v>
      </c>
      <c r="J100" s="7">
        <v>9.6</v>
      </c>
      <c r="K100" s="7">
        <v>100</v>
      </c>
    </row>
    <row r="101" spans="1:11" ht="11.25">
      <c r="A101" s="4" t="s">
        <v>0</v>
      </c>
      <c r="B101" s="1">
        <v>345501</v>
      </c>
      <c r="C101" s="1">
        <v>445958</v>
      </c>
      <c r="D101" s="1">
        <v>389139</v>
      </c>
      <c r="E101" s="1">
        <v>138399</v>
      </c>
      <c r="F101" s="1">
        <v>1318997</v>
      </c>
      <c r="G101" s="7">
        <v>26.2</v>
      </c>
      <c r="H101" s="7">
        <v>33.8</v>
      </c>
      <c r="I101" s="7">
        <v>29.5</v>
      </c>
      <c r="J101" s="7">
        <v>10.5</v>
      </c>
      <c r="K101" s="7">
        <v>100</v>
      </c>
    </row>
    <row r="102" spans="1:11" ht="11.25">
      <c r="A102" s="14" t="s">
        <v>22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1.25">
      <c r="A103" s="14">
        <v>1980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1.25">
      <c r="A104" s="2" t="s">
        <v>4</v>
      </c>
      <c r="B104" s="8">
        <v>30306</v>
      </c>
      <c r="C104" s="8">
        <v>12946</v>
      </c>
      <c r="D104" s="8">
        <v>12</v>
      </c>
      <c r="E104" s="8">
        <v>192</v>
      </c>
      <c r="F104" s="8">
        <v>43456</v>
      </c>
      <c r="G104" s="9">
        <v>69.7</v>
      </c>
      <c r="H104" s="9">
        <v>29.8</v>
      </c>
      <c r="I104" s="9">
        <v>0</v>
      </c>
      <c r="J104" s="9">
        <v>0.4</v>
      </c>
      <c r="K104" s="9">
        <v>100</v>
      </c>
    </row>
    <row r="105" spans="1:11" ht="11.25">
      <c r="A105" s="2" t="s">
        <v>5</v>
      </c>
      <c r="B105" s="8">
        <v>17446</v>
      </c>
      <c r="C105" s="8">
        <v>56260</v>
      </c>
      <c r="D105" s="8">
        <v>121</v>
      </c>
      <c r="E105" s="8">
        <v>2249</v>
      </c>
      <c r="F105" s="8">
        <v>76076</v>
      </c>
      <c r="G105" s="9">
        <v>22.9</v>
      </c>
      <c r="H105" s="9">
        <v>74</v>
      </c>
      <c r="I105" s="9">
        <v>0.2</v>
      </c>
      <c r="J105" s="9">
        <v>3</v>
      </c>
      <c r="K105" s="9">
        <v>100</v>
      </c>
    </row>
    <row r="106" spans="1:11" ht="11.25">
      <c r="A106" s="2" t="s">
        <v>6</v>
      </c>
      <c r="B106" s="8">
        <v>4457</v>
      </c>
      <c r="C106" s="8">
        <v>56161</v>
      </c>
      <c r="D106" s="8">
        <v>292</v>
      </c>
      <c r="E106" s="8">
        <v>3919</v>
      </c>
      <c r="F106" s="8">
        <v>64829</v>
      </c>
      <c r="G106" s="9">
        <v>6.9</v>
      </c>
      <c r="H106" s="9">
        <v>86.6</v>
      </c>
      <c r="I106" s="9">
        <v>0.5</v>
      </c>
      <c r="J106" s="9">
        <v>6</v>
      </c>
      <c r="K106" s="9">
        <v>100</v>
      </c>
    </row>
    <row r="107" spans="1:11" ht="11.25">
      <c r="A107" s="2" t="s">
        <v>7</v>
      </c>
      <c r="B107" s="8">
        <v>1439</v>
      </c>
      <c r="C107" s="8">
        <v>37065</v>
      </c>
      <c r="D107" s="8">
        <v>438</v>
      </c>
      <c r="E107" s="8">
        <v>3320</v>
      </c>
      <c r="F107" s="8">
        <v>42262</v>
      </c>
      <c r="G107" s="9">
        <v>3.4</v>
      </c>
      <c r="H107" s="9">
        <v>87.7</v>
      </c>
      <c r="I107" s="9">
        <v>1</v>
      </c>
      <c r="J107" s="9">
        <v>7.9</v>
      </c>
      <c r="K107" s="9">
        <v>100</v>
      </c>
    </row>
    <row r="108" spans="1:11" ht="11.25">
      <c r="A108" s="2" t="s">
        <v>8</v>
      </c>
      <c r="B108" s="8">
        <v>545</v>
      </c>
      <c r="C108" s="8">
        <v>17518</v>
      </c>
      <c r="D108" s="8">
        <v>403</v>
      </c>
      <c r="E108" s="8">
        <v>1868</v>
      </c>
      <c r="F108" s="8">
        <v>20334</v>
      </c>
      <c r="G108" s="9">
        <v>2.7</v>
      </c>
      <c r="H108" s="9">
        <v>86.2</v>
      </c>
      <c r="I108" s="9">
        <v>2</v>
      </c>
      <c r="J108" s="9">
        <v>9.2</v>
      </c>
      <c r="K108" s="9">
        <v>100</v>
      </c>
    </row>
    <row r="109" spans="1:11" ht="11.25">
      <c r="A109" s="2" t="s">
        <v>9</v>
      </c>
      <c r="B109" s="8">
        <v>154</v>
      </c>
      <c r="C109" s="8">
        <v>3895</v>
      </c>
      <c r="D109" s="8">
        <v>173</v>
      </c>
      <c r="E109" s="8">
        <v>458</v>
      </c>
      <c r="F109" s="8">
        <v>4680</v>
      </c>
      <c r="G109" s="9">
        <v>3.3</v>
      </c>
      <c r="H109" s="9">
        <v>83.2</v>
      </c>
      <c r="I109" s="9">
        <v>3.7</v>
      </c>
      <c r="J109" s="9">
        <v>9.8</v>
      </c>
      <c r="K109" s="9">
        <v>100</v>
      </c>
    </row>
    <row r="110" spans="1:11" ht="11.25">
      <c r="A110" s="2" t="s">
        <v>10</v>
      </c>
      <c r="B110" s="8">
        <v>122</v>
      </c>
      <c r="C110" s="8">
        <v>3292</v>
      </c>
      <c r="D110" s="8">
        <v>248</v>
      </c>
      <c r="E110" s="8">
        <v>481</v>
      </c>
      <c r="F110" s="8">
        <v>4143</v>
      </c>
      <c r="G110" s="9">
        <v>2.9</v>
      </c>
      <c r="H110" s="9">
        <v>79.5</v>
      </c>
      <c r="I110" s="9">
        <v>6</v>
      </c>
      <c r="J110" s="9">
        <v>11.6</v>
      </c>
      <c r="K110" s="9">
        <v>100</v>
      </c>
    </row>
    <row r="111" spans="1:11" ht="11.25">
      <c r="A111" s="2" t="s">
        <v>18</v>
      </c>
      <c r="B111" s="8">
        <v>4</v>
      </c>
      <c r="C111" s="8">
        <v>43</v>
      </c>
      <c r="D111" s="8">
        <v>8</v>
      </c>
      <c r="E111" s="8">
        <v>6</v>
      </c>
      <c r="F111" s="8">
        <v>61</v>
      </c>
      <c r="G111" s="9">
        <v>6.6</v>
      </c>
      <c r="H111" s="9">
        <v>70.5</v>
      </c>
      <c r="I111" s="9">
        <v>13.1</v>
      </c>
      <c r="J111" s="9">
        <v>9.8</v>
      </c>
      <c r="K111" s="9">
        <v>100</v>
      </c>
    </row>
    <row r="112" spans="1:11" ht="11.25">
      <c r="A112" s="4" t="s">
        <v>0</v>
      </c>
      <c r="B112" s="8">
        <v>54473</v>
      </c>
      <c r="C112" s="8">
        <v>187180</v>
      </c>
      <c r="D112" s="8">
        <v>1695</v>
      </c>
      <c r="E112" s="8">
        <v>12493</v>
      </c>
      <c r="F112" s="8">
        <v>255841</v>
      </c>
      <c r="G112" s="9">
        <v>21.3</v>
      </c>
      <c r="H112" s="9">
        <v>73.2</v>
      </c>
      <c r="I112" s="9">
        <v>0.7</v>
      </c>
      <c r="J112" s="9">
        <v>4.9</v>
      </c>
      <c r="K112" s="9">
        <v>100</v>
      </c>
    </row>
    <row r="113" spans="1:11" ht="11.25">
      <c r="A113" s="14">
        <v>1990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1.25">
      <c r="A114" s="2" t="s">
        <v>4</v>
      </c>
      <c r="B114" s="8">
        <v>42223</v>
      </c>
      <c r="C114" s="8">
        <v>8288</v>
      </c>
      <c r="D114" s="8">
        <v>9</v>
      </c>
      <c r="E114" s="8">
        <v>91</v>
      </c>
      <c r="F114" s="8">
        <v>50611</v>
      </c>
      <c r="G114" s="9">
        <v>83.4</v>
      </c>
      <c r="H114" s="9">
        <v>16.4</v>
      </c>
      <c r="I114" s="9">
        <v>0</v>
      </c>
      <c r="J114" s="9">
        <v>0.2</v>
      </c>
      <c r="K114" s="9">
        <v>100</v>
      </c>
    </row>
    <row r="115" spans="1:11" ht="11.25">
      <c r="A115" s="2" t="s">
        <v>5</v>
      </c>
      <c r="B115" s="8">
        <v>28972</v>
      </c>
      <c r="C115" s="8">
        <v>53530</v>
      </c>
      <c r="D115" s="8">
        <v>141</v>
      </c>
      <c r="E115" s="8">
        <v>2407</v>
      </c>
      <c r="F115" s="8">
        <v>85050</v>
      </c>
      <c r="G115" s="9">
        <v>34.1</v>
      </c>
      <c r="H115" s="9">
        <v>62.9</v>
      </c>
      <c r="I115" s="9">
        <v>0.2</v>
      </c>
      <c r="J115" s="9">
        <v>2.8</v>
      </c>
      <c r="K115" s="9">
        <v>100</v>
      </c>
    </row>
    <row r="116" spans="1:11" ht="11.25">
      <c r="A116" s="2" t="s">
        <v>6</v>
      </c>
      <c r="B116" s="8">
        <v>6331</v>
      </c>
      <c r="C116" s="8">
        <v>58707</v>
      </c>
      <c r="D116" s="8">
        <v>411</v>
      </c>
      <c r="E116" s="8">
        <v>5669</v>
      </c>
      <c r="F116" s="8">
        <v>71118</v>
      </c>
      <c r="G116" s="9">
        <v>8.9</v>
      </c>
      <c r="H116" s="9">
        <v>82.5</v>
      </c>
      <c r="I116" s="9">
        <v>0.6</v>
      </c>
      <c r="J116" s="9">
        <v>8</v>
      </c>
      <c r="K116" s="9">
        <v>100</v>
      </c>
    </row>
    <row r="117" spans="1:11" ht="11.25">
      <c r="A117" s="2" t="s">
        <v>7</v>
      </c>
      <c r="B117" s="8">
        <v>2960</v>
      </c>
      <c r="C117" s="8">
        <v>58848</v>
      </c>
      <c r="D117" s="8">
        <v>917</v>
      </c>
      <c r="E117" s="8">
        <v>7546</v>
      </c>
      <c r="F117" s="8">
        <v>70271</v>
      </c>
      <c r="G117" s="9">
        <v>4.2</v>
      </c>
      <c r="H117" s="9">
        <v>83.7</v>
      </c>
      <c r="I117" s="9">
        <v>1.3</v>
      </c>
      <c r="J117" s="9">
        <v>10.7</v>
      </c>
      <c r="K117" s="9">
        <v>100</v>
      </c>
    </row>
    <row r="118" spans="1:11" ht="11.25">
      <c r="A118" s="2" t="s">
        <v>8</v>
      </c>
      <c r="B118" s="8">
        <v>1601</v>
      </c>
      <c r="C118" s="8">
        <v>47565</v>
      </c>
      <c r="D118" s="8">
        <v>1361</v>
      </c>
      <c r="E118" s="8">
        <v>7461</v>
      </c>
      <c r="F118" s="8">
        <v>57988</v>
      </c>
      <c r="G118" s="9">
        <v>2.8</v>
      </c>
      <c r="H118" s="9">
        <v>82</v>
      </c>
      <c r="I118" s="9">
        <v>2.3</v>
      </c>
      <c r="J118" s="9">
        <v>12.9</v>
      </c>
      <c r="K118" s="9">
        <v>100</v>
      </c>
    </row>
    <row r="119" spans="1:11" ht="11.25">
      <c r="A119" s="2" t="s">
        <v>9</v>
      </c>
      <c r="B119" s="8">
        <v>761</v>
      </c>
      <c r="C119" s="8">
        <v>29783</v>
      </c>
      <c r="D119" s="8">
        <v>1622</v>
      </c>
      <c r="E119" s="8">
        <v>5236</v>
      </c>
      <c r="F119" s="8">
        <v>37402</v>
      </c>
      <c r="G119" s="9">
        <v>2</v>
      </c>
      <c r="H119" s="9">
        <v>79.6</v>
      </c>
      <c r="I119" s="9">
        <v>4.3</v>
      </c>
      <c r="J119" s="9">
        <v>14</v>
      </c>
      <c r="K119" s="9">
        <v>100</v>
      </c>
    </row>
    <row r="120" spans="1:11" ht="11.25">
      <c r="A120" s="2" t="s">
        <v>10</v>
      </c>
      <c r="B120" s="8">
        <v>234</v>
      </c>
      <c r="C120" s="8">
        <v>10256</v>
      </c>
      <c r="D120" s="8">
        <v>832</v>
      </c>
      <c r="E120" s="8">
        <v>1762</v>
      </c>
      <c r="F120" s="8">
        <v>13084</v>
      </c>
      <c r="G120" s="9">
        <v>1.8</v>
      </c>
      <c r="H120" s="9">
        <v>78.4</v>
      </c>
      <c r="I120" s="9">
        <v>6.4</v>
      </c>
      <c r="J120" s="9">
        <v>13.5</v>
      </c>
      <c r="K120" s="9">
        <v>100</v>
      </c>
    </row>
    <row r="121" spans="1:11" ht="11.25">
      <c r="A121" s="2" t="s">
        <v>18</v>
      </c>
      <c r="B121" s="12" t="s">
        <v>1</v>
      </c>
      <c r="C121" s="12" t="s">
        <v>1</v>
      </c>
      <c r="D121" s="12" t="s">
        <v>1</v>
      </c>
      <c r="E121" s="12" t="s">
        <v>1</v>
      </c>
      <c r="F121" s="12" t="s">
        <v>1</v>
      </c>
      <c r="G121" s="12" t="s">
        <v>1</v>
      </c>
      <c r="H121" s="12" t="s">
        <v>1</v>
      </c>
      <c r="I121" s="12" t="s">
        <v>1</v>
      </c>
      <c r="J121" s="12" t="s">
        <v>1</v>
      </c>
      <c r="K121" s="12" t="s">
        <v>1</v>
      </c>
    </row>
    <row r="122" spans="1:11" ht="11.25">
      <c r="A122" s="4" t="s">
        <v>0</v>
      </c>
      <c r="B122" s="8">
        <v>83082</v>
      </c>
      <c r="C122" s="8">
        <v>266977</v>
      </c>
      <c r="D122" s="8">
        <v>5293</v>
      </c>
      <c r="E122" s="8">
        <v>30172</v>
      </c>
      <c r="F122" s="8">
        <v>385524</v>
      </c>
      <c r="G122" s="9">
        <v>21.6</v>
      </c>
      <c r="H122" s="9">
        <v>69.3</v>
      </c>
      <c r="I122" s="9">
        <v>1.4</v>
      </c>
      <c r="J122" s="9">
        <v>7.8</v>
      </c>
      <c r="K122" s="9">
        <v>100</v>
      </c>
    </row>
    <row r="123" spans="1:11" ht="11.25">
      <c r="A123" s="14">
        <v>2001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1.25">
      <c r="A124" s="2" t="s">
        <v>4</v>
      </c>
      <c r="B124" s="8">
        <v>23342</v>
      </c>
      <c r="C124" s="8">
        <v>1382</v>
      </c>
      <c r="D124" s="8">
        <v>1</v>
      </c>
      <c r="E124" s="8">
        <v>26</v>
      </c>
      <c r="F124" s="8">
        <v>24751</v>
      </c>
      <c r="G124" s="9">
        <v>94.3</v>
      </c>
      <c r="H124" s="9">
        <v>5.6</v>
      </c>
      <c r="I124" s="9">
        <v>0</v>
      </c>
      <c r="J124" s="9">
        <v>0.1</v>
      </c>
      <c r="K124" s="9">
        <v>100</v>
      </c>
    </row>
    <row r="125" spans="1:11" ht="11.25">
      <c r="A125" s="2" t="s">
        <v>5</v>
      </c>
      <c r="B125" s="8">
        <v>58886</v>
      </c>
      <c r="C125" s="8">
        <v>28025</v>
      </c>
      <c r="D125" s="8">
        <v>43</v>
      </c>
      <c r="E125" s="8">
        <v>1933</v>
      </c>
      <c r="F125" s="8">
        <v>88887</v>
      </c>
      <c r="G125" s="9">
        <v>66.2</v>
      </c>
      <c r="H125" s="9">
        <v>31.5</v>
      </c>
      <c r="I125" s="9">
        <v>0</v>
      </c>
      <c r="J125" s="9">
        <v>2.2</v>
      </c>
      <c r="K125" s="9">
        <v>100</v>
      </c>
    </row>
    <row r="126" spans="1:11" ht="11.25">
      <c r="A126" s="2" t="s">
        <v>6</v>
      </c>
      <c r="B126" s="8">
        <v>30675</v>
      </c>
      <c r="C126" s="8">
        <v>59512</v>
      </c>
      <c r="D126" s="8">
        <v>371</v>
      </c>
      <c r="E126" s="8">
        <v>7367</v>
      </c>
      <c r="F126" s="8">
        <v>97925</v>
      </c>
      <c r="G126" s="9">
        <v>31.3</v>
      </c>
      <c r="H126" s="9">
        <v>60.8</v>
      </c>
      <c r="I126" s="9">
        <v>0.4</v>
      </c>
      <c r="J126" s="9">
        <v>7.5</v>
      </c>
      <c r="K126" s="9">
        <v>100</v>
      </c>
    </row>
    <row r="127" spans="1:11" ht="11.25">
      <c r="A127" s="2" t="s">
        <v>7</v>
      </c>
      <c r="B127" s="8">
        <v>10447</v>
      </c>
      <c r="C127" s="8">
        <v>59797</v>
      </c>
      <c r="D127" s="8">
        <v>933</v>
      </c>
      <c r="E127" s="8">
        <v>10274</v>
      </c>
      <c r="F127" s="8">
        <v>81451</v>
      </c>
      <c r="G127" s="9">
        <v>12.8</v>
      </c>
      <c r="H127" s="9">
        <v>73.4</v>
      </c>
      <c r="I127" s="9">
        <v>1.1</v>
      </c>
      <c r="J127" s="9">
        <v>12.6</v>
      </c>
      <c r="K127" s="9">
        <v>100</v>
      </c>
    </row>
    <row r="128" spans="1:11" ht="11.25">
      <c r="A128" s="2" t="s">
        <v>8</v>
      </c>
      <c r="B128" s="8">
        <v>4003</v>
      </c>
      <c r="C128" s="8">
        <v>51428</v>
      </c>
      <c r="D128" s="8">
        <v>1864</v>
      </c>
      <c r="E128" s="8">
        <v>10442</v>
      </c>
      <c r="F128" s="8">
        <v>67737</v>
      </c>
      <c r="G128" s="9">
        <v>5.9</v>
      </c>
      <c r="H128" s="9">
        <v>75.9</v>
      </c>
      <c r="I128" s="9">
        <v>2.8</v>
      </c>
      <c r="J128" s="9">
        <v>15.4</v>
      </c>
      <c r="K128" s="9">
        <v>100</v>
      </c>
    </row>
    <row r="129" spans="1:11" ht="11.25">
      <c r="A129" s="2" t="s">
        <v>9</v>
      </c>
      <c r="B129" s="8">
        <v>2170</v>
      </c>
      <c r="C129" s="8">
        <v>47082</v>
      </c>
      <c r="D129" s="8">
        <v>3130</v>
      </c>
      <c r="E129" s="8">
        <v>11029</v>
      </c>
      <c r="F129" s="8">
        <v>63411</v>
      </c>
      <c r="G129" s="9">
        <v>3.4</v>
      </c>
      <c r="H129" s="9">
        <v>74.2</v>
      </c>
      <c r="I129" s="9">
        <v>4.9</v>
      </c>
      <c r="J129" s="9">
        <v>17.4</v>
      </c>
      <c r="K129" s="9">
        <v>100</v>
      </c>
    </row>
    <row r="130" spans="1:11" ht="11.25">
      <c r="A130" s="2" t="s">
        <v>10</v>
      </c>
      <c r="B130" s="8">
        <v>1406</v>
      </c>
      <c r="C130" s="8">
        <v>39441</v>
      </c>
      <c r="D130" s="8">
        <v>4386</v>
      </c>
      <c r="E130" s="8">
        <v>9785</v>
      </c>
      <c r="F130" s="8">
        <v>55018</v>
      </c>
      <c r="G130" s="9">
        <v>2.6</v>
      </c>
      <c r="H130" s="9">
        <v>71.7</v>
      </c>
      <c r="I130" s="9">
        <v>8</v>
      </c>
      <c r="J130" s="9">
        <v>17.8</v>
      </c>
      <c r="K130" s="9">
        <v>100</v>
      </c>
    </row>
    <row r="131" spans="1:11" ht="11.25">
      <c r="A131" s="2" t="s">
        <v>18</v>
      </c>
      <c r="B131" s="8">
        <v>853</v>
      </c>
      <c r="C131" s="8">
        <v>31313</v>
      </c>
      <c r="D131" s="8">
        <v>6590</v>
      </c>
      <c r="E131" s="8">
        <v>7294</v>
      </c>
      <c r="F131" s="8">
        <v>46050</v>
      </c>
      <c r="G131" s="9">
        <v>1.9</v>
      </c>
      <c r="H131" s="9">
        <v>68</v>
      </c>
      <c r="I131" s="9">
        <v>14.3</v>
      </c>
      <c r="J131" s="9">
        <v>15.8</v>
      </c>
      <c r="K131" s="9">
        <v>100</v>
      </c>
    </row>
    <row r="132" spans="1:11" ht="11.25">
      <c r="A132" s="4" t="s">
        <v>0</v>
      </c>
      <c r="B132" s="8">
        <v>131782</v>
      </c>
      <c r="C132" s="8">
        <v>317980</v>
      </c>
      <c r="D132" s="8">
        <v>17318</v>
      </c>
      <c r="E132" s="8">
        <v>58150</v>
      </c>
      <c r="F132" s="8">
        <v>525230</v>
      </c>
      <c r="G132" s="9">
        <v>25.1</v>
      </c>
      <c r="H132" s="9">
        <v>60.5</v>
      </c>
      <c r="I132" s="9">
        <v>3.3</v>
      </c>
      <c r="J132" s="9">
        <v>11.1</v>
      </c>
      <c r="K132" s="9">
        <v>100</v>
      </c>
    </row>
    <row r="133" spans="1:11" ht="11.25">
      <c r="A133" s="14">
        <v>2011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1.25">
      <c r="A134" s="2" t="s">
        <v>4</v>
      </c>
      <c r="B134" s="1">
        <v>5939</v>
      </c>
      <c r="C134" s="1">
        <v>56</v>
      </c>
      <c r="D134" s="1">
        <v>1</v>
      </c>
      <c r="E134" s="1">
        <v>7</v>
      </c>
      <c r="F134" s="1">
        <v>6003</v>
      </c>
      <c r="G134" s="7">
        <v>98.9</v>
      </c>
      <c r="H134" s="7">
        <v>0.9</v>
      </c>
      <c r="I134" s="7">
        <v>0</v>
      </c>
      <c r="J134" s="7">
        <v>0.1</v>
      </c>
      <c r="K134" s="7">
        <v>100</v>
      </c>
    </row>
    <row r="135" spans="1:11" ht="11.25">
      <c r="A135" s="2" t="s">
        <v>5</v>
      </c>
      <c r="B135" s="1">
        <v>30898</v>
      </c>
      <c r="C135" s="1">
        <v>2824</v>
      </c>
      <c r="D135" s="1">
        <v>4</v>
      </c>
      <c r="E135" s="1">
        <v>257</v>
      </c>
      <c r="F135" s="1">
        <v>33983</v>
      </c>
      <c r="G135" s="7">
        <v>90.9</v>
      </c>
      <c r="H135" s="7">
        <v>8.3</v>
      </c>
      <c r="I135" s="7">
        <v>0</v>
      </c>
      <c r="J135" s="7">
        <v>0.8</v>
      </c>
      <c r="K135" s="7">
        <v>100</v>
      </c>
    </row>
    <row r="136" spans="1:11" ht="11.25">
      <c r="A136" s="2" t="s">
        <v>6</v>
      </c>
      <c r="B136" s="1">
        <v>27827</v>
      </c>
      <c r="C136" s="1">
        <v>12251</v>
      </c>
      <c r="D136" s="1">
        <v>82</v>
      </c>
      <c r="E136" s="1">
        <v>1997</v>
      </c>
      <c r="F136" s="1">
        <v>42157</v>
      </c>
      <c r="G136" s="7">
        <v>66</v>
      </c>
      <c r="H136" s="7">
        <v>29.1</v>
      </c>
      <c r="I136" s="7">
        <v>0.2</v>
      </c>
      <c r="J136" s="7">
        <v>4.7</v>
      </c>
      <c r="K136" s="7">
        <v>100</v>
      </c>
    </row>
    <row r="137" spans="1:11" ht="11.25">
      <c r="A137" s="2" t="s">
        <v>7</v>
      </c>
      <c r="B137" s="1">
        <v>30654</v>
      </c>
      <c r="C137" s="1">
        <v>35516</v>
      </c>
      <c r="D137" s="1">
        <v>409</v>
      </c>
      <c r="E137" s="1">
        <v>8658</v>
      </c>
      <c r="F137" s="1">
        <v>75237</v>
      </c>
      <c r="G137" s="7">
        <v>40.7</v>
      </c>
      <c r="H137" s="7">
        <v>47.2</v>
      </c>
      <c r="I137" s="7">
        <v>0.5</v>
      </c>
      <c r="J137" s="7">
        <v>11.5</v>
      </c>
      <c r="K137" s="7">
        <v>100</v>
      </c>
    </row>
    <row r="138" spans="1:11" ht="11.25">
      <c r="A138" s="2" t="s">
        <v>8</v>
      </c>
      <c r="B138" s="1">
        <v>22077</v>
      </c>
      <c r="C138" s="1">
        <v>53341</v>
      </c>
      <c r="D138" s="1">
        <v>1194</v>
      </c>
      <c r="E138" s="1">
        <v>16981</v>
      </c>
      <c r="F138" s="1">
        <v>93593</v>
      </c>
      <c r="G138" s="7">
        <v>23.6</v>
      </c>
      <c r="H138" s="7">
        <v>57</v>
      </c>
      <c r="I138" s="7">
        <v>1.3</v>
      </c>
      <c r="J138" s="7">
        <v>18.1</v>
      </c>
      <c r="K138" s="7">
        <v>100</v>
      </c>
    </row>
    <row r="139" spans="1:11" ht="11.25">
      <c r="A139" s="2" t="s">
        <v>9</v>
      </c>
      <c r="B139" s="1">
        <v>10233</v>
      </c>
      <c r="C139" s="1">
        <v>51102</v>
      </c>
      <c r="D139" s="1">
        <v>2527</v>
      </c>
      <c r="E139" s="1">
        <v>19125</v>
      </c>
      <c r="F139" s="1">
        <v>82987</v>
      </c>
      <c r="G139" s="7">
        <v>12.3</v>
      </c>
      <c r="H139" s="7">
        <v>61.6</v>
      </c>
      <c r="I139" s="7">
        <v>3</v>
      </c>
      <c r="J139" s="7">
        <v>23</v>
      </c>
      <c r="K139" s="7">
        <v>100</v>
      </c>
    </row>
    <row r="140" spans="1:11" ht="11.25">
      <c r="A140" s="2" t="s">
        <v>10</v>
      </c>
      <c r="B140" s="1">
        <v>4738</v>
      </c>
      <c r="C140" s="1">
        <v>46436</v>
      </c>
      <c r="D140" s="1">
        <v>4730</v>
      </c>
      <c r="E140" s="1">
        <v>17160</v>
      </c>
      <c r="F140" s="1">
        <v>73064</v>
      </c>
      <c r="G140" s="7">
        <v>6.5</v>
      </c>
      <c r="H140" s="7">
        <v>63.6</v>
      </c>
      <c r="I140" s="7">
        <v>6.5</v>
      </c>
      <c r="J140" s="7">
        <v>23.5</v>
      </c>
      <c r="K140" s="7">
        <v>100</v>
      </c>
    </row>
    <row r="141" spans="1:11" ht="11.25">
      <c r="A141" s="2" t="s">
        <v>18</v>
      </c>
      <c r="B141" s="1">
        <v>6422</v>
      </c>
      <c r="C141" s="1">
        <v>135767</v>
      </c>
      <c r="D141" s="1">
        <v>45839</v>
      </c>
      <c r="E141" s="1">
        <v>44403</v>
      </c>
      <c r="F141" s="1">
        <v>232431</v>
      </c>
      <c r="G141" s="7">
        <v>2.8</v>
      </c>
      <c r="H141" s="7">
        <v>58.4</v>
      </c>
      <c r="I141" s="7">
        <v>19.7</v>
      </c>
      <c r="J141" s="7">
        <v>19.1</v>
      </c>
      <c r="K141" s="7">
        <v>100</v>
      </c>
    </row>
    <row r="142" spans="1:11" ht="11.25">
      <c r="A142" s="4" t="s">
        <v>0</v>
      </c>
      <c r="B142" s="1">
        <v>138788</v>
      </c>
      <c r="C142" s="1">
        <v>337293</v>
      </c>
      <c r="D142" s="1">
        <v>54786</v>
      </c>
      <c r="E142" s="1">
        <v>108588</v>
      </c>
      <c r="F142" s="1">
        <v>639455</v>
      </c>
      <c r="G142" s="7">
        <v>21.7</v>
      </c>
      <c r="H142" s="7">
        <v>52.7</v>
      </c>
      <c r="I142" s="7">
        <v>8.6</v>
      </c>
      <c r="J142" s="7">
        <v>17</v>
      </c>
      <c r="K142" s="7">
        <v>100</v>
      </c>
    </row>
    <row r="143" spans="1:11" ht="11.25">
      <c r="A143" s="14" t="s">
        <v>23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1.25">
      <c r="A144" s="14">
        <v>1980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1.25">
      <c r="A145" s="2" t="s">
        <v>4</v>
      </c>
      <c r="B145" s="8">
        <v>40856</v>
      </c>
      <c r="C145" s="8">
        <v>7199</v>
      </c>
      <c r="D145" s="8">
        <v>6</v>
      </c>
      <c r="E145" s="8">
        <v>74</v>
      </c>
      <c r="F145" s="8">
        <v>48135</v>
      </c>
      <c r="G145" s="9">
        <v>84.9</v>
      </c>
      <c r="H145" s="9">
        <v>15</v>
      </c>
      <c r="I145" s="9">
        <v>0</v>
      </c>
      <c r="J145" s="9">
        <v>0.2</v>
      </c>
      <c r="K145" s="9">
        <v>100</v>
      </c>
    </row>
    <row r="146" spans="1:11" ht="11.25">
      <c r="A146" s="2" t="s">
        <v>5</v>
      </c>
      <c r="B146" s="8">
        <v>61490</v>
      </c>
      <c r="C146" s="8">
        <v>81921</v>
      </c>
      <c r="D146" s="8">
        <v>181</v>
      </c>
      <c r="E146" s="8">
        <v>3002</v>
      </c>
      <c r="F146" s="8">
        <v>146594</v>
      </c>
      <c r="G146" s="9">
        <v>41.9</v>
      </c>
      <c r="H146" s="9">
        <v>55.9</v>
      </c>
      <c r="I146" s="9">
        <v>0.1</v>
      </c>
      <c r="J146" s="9">
        <v>2</v>
      </c>
      <c r="K146" s="9">
        <v>100</v>
      </c>
    </row>
    <row r="147" spans="1:11" ht="11.25">
      <c r="A147" s="2" t="s">
        <v>6</v>
      </c>
      <c r="B147" s="8">
        <v>19668</v>
      </c>
      <c r="C147" s="8">
        <v>115447</v>
      </c>
      <c r="D147" s="8">
        <v>514</v>
      </c>
      <c r="E147" s="8">
        <v>7696</v>
      </c>
      <c r="F147" s="8">
        <v>143325</v>
      </c>
      <c r="G147" s="9">
        <v>13.7</v>
      </c>
      <c r="H147" s="9">
        <v>80.5</v>
      </c>
      <c r="I147" s="9">
        <v>0.4</v>
      </c>
      <c r="J147" s="9">
        <v>5.4</v>
      </c>
      <c r="K147" s="9">
        <v>100</v>
      </c>
    </row>
    <row r="148" spans="1:11" ht="11.25">
      <c r="A148" s="2" t="s">
        <v>7</v>
      </c>
      <c r="B148" s="8">
        <v>9624</v>
      </c>
      <c r="C148" s="8">
        <v>103737</v>
      </c>
      <c r="D148" s="8">
        <v>1009</v>
      </c>
      <c r="E148" s="8">
        <v>9921</v>
      </c>
      <c r="F148" s="8">
        <v>124291</v>
      </c>
      <c r="G148" s="9">
        <v>7.7</v>
      </c>
      <c r="H148" s="9">
        <v>83.5</v>
      </c>
      <c r="I148" s="9">
        <v>0.8</v>
      </c>
      <c r="J148" s="9">
        <v>8</v>
      </c>
      <c r="K148" s="9">
        <v>100</v>
      </c>
    </row>
    <row r="149" spans="1:11" ht="11.25">
      <c r="A149" s="2" t="s">
        <v>8</v>
      </c>
      <c r="B149" s="8">
        <v>5790</v>
      </c>
      <c r="C149" s="8">
        <v>68571</v>
      </c>
      <c r="D149" s="8">
        <v>1297</v>
      </c>
      <c r="E149" s="8">
        <v>8595</v>
      </c>
      <c r="F149" s="8">
        <v>84253</v>
      </c>
      <c r="G149" s="9">
        <v>6.9</v>
      </c>
      <c r="H149" s="9">
        <v>81.4</v>
      </c>
      <c r="I149" s="9">
        <v>1.5</v>
      </c>
      <c r="J149" s="9">
        <v>10.2</v>
      </c>
      <c r="K149" s="9">
        <v>100</v>
      </c>
    </row>
    <row r="150" spans="1:11" ht="11.25">
      <c r="A150" s="2" t="s">
        <v>9</v>
      </c>
      <c r="B150" s="8">
        <v>3832</v>
      </c>
      <c r="C150" s="8">
        <v>50085</v>
      </c>
      <c r="D150" s="8">
        <v>1877</v>
      </c>
      <c r="E150" s="8">
        <v>6754</v>
      </c>
      <c r="F150" s="8">
        <v>62548</v>
      </c>
      <c r="G150" s="9">
        <v>6.1</v>
      </c>
      <c r="H150" s="9">
        <v>80.1</v>
      </c>
      <c r="I150" s="9">
        <v>3</v>
      </c>
      <c r="J150" s="9">
        <v>10.8</v>
      </c>
      <c r="K150" s="9">
        <v>100</v>
      </c>
    </row>
    <row r="151" spans="1:11" ht="11.25">
      <c r="A151" s="2" t="s">
        <v>10</v>
      </c>
      <c r="B151" s="8">
        <v>2647</v>
      </c>
      <c r="C151" s="8">
        <v>30639</v>
      </c>
      <c r="D151" s="8">
        <v>2219</v>
      </c>
      <c r="E151" s="8">
        <v>5179</v>
      </c>
      <c r="F151" s="8">
        <v>40684</v>
      </c>
      <c r="G151" s="9">
        <v>6.5</v>
      </c>
      <c r="H151" s="9">
        <v>75.3</v>
      </c>
      <c r="I151" s="9">
        <v>5.5</v>
      </c>
      <c r="J151" s="9">
        <v>12.7</v>
      </c>
      <c r="K151" s="9">
        <v>100</v>
      </c>
    </row>
    <row r="152" spans="1:11" ht="11.25">
      <c r="A152" s="2" t="s">
        <v>11</v>
      </c>
      <c r="B152" s="8">
        <v>2697</v>
      </c>
      <c r="C152" s="8">
        <v>22169</v>
      </c>
      <c r="D152" s="8">
        <v>3021</v>
      </c>
      <c r="E152" s="8">
        <v>4375</v>
      </c>
      <c r="F152" s="8">
        <v>32262</v>
      </c>
      <c r="G152" s="9">
        <v>8.4</v>
      </c>
      <c r="H152" s="9">
        <v>68.7</v>
      </c>
      <c r="I152" s="9">
        <v>9.4</v>
      </c>
      <c r="J152" s="9">
        <v>13.6</v>
      </c>
      <c r="K152" s="9">
        <v>100</v>
      </c>
    </row>
    <row r="153" spans="1:11" ht="11.25">
      <c r="A153" s="2" t="s">
        <v>12</v>
      </c>
      <c r="B153" s="8">
        <v>2203</v>
      </c>
      <c r="C153" s="8">
        <v>14504</v>
      </c>
      <c r="D153" s="8">
        <v>3850</v>
      </c>
      <c r="E153" s="8">
        <v>2969</v>
      </c>
      <c r="F153" s="8">
        <v>23526</v>
      </c>
      <c r="G153" s="9">
        <v>9.4</v>
      </c>
      <c r="H153" s="9">
        <v>61.7</v>
      </c>
      <c r="I153" s="9">
        <v>16.4</v>
      </c>
      <c r="J153" s="9">
        <v>12.6</v>
      </c>
      <c r="K153" s="9">
        <v>100</v>
      </c>
    </row>
    <row r="154" spans="1:11" ht="11.25">
      <c r="A154" s="2" t="s">
        <v>24</v>
      </c>
      <c r="B154" s="8">
        <v>6113</v>
      </c>
      <c r="C154" s="8">
        <v>15226</v>
      </c>
      <c r="D154" s="8">
        <v>17535</v>
      </c>
      <c r="E154" s="8">
        <v>3324</v>
      </c>
      <c r="F154" s="8">
        <v>42198</v>
      </c>
      <c r="G154" s="9">
        <v>14.5</v>
      </c>
      <c r="H154" s="9">
        <v>36.1</v>
      </c>
      <c r="I154" s="9">
        <v>41.6</v>
      </c>
      <c r="J154" s="9">
        <v>7.9</v>
      </c>
      <c r="K154" s="9">
        <v>100</v>
      </c>
    </row>
    <row r="155" spans="1:11" ht="11.25">
      <c r="A155" s="4" t="s">
        <v>0</v>
      </c>
      <c r="B155" s="8">
        <v>154920</v>
      </c>
      <c r="C155" s="8">
        <v>509498</v>
      </c>
      <c r="D155" s="8">
        <v>31509</v>
      </c>
      <c r="E155" s="8">
        <v>51889</v>
      </c>
      <c r="F155" s="8">
        <v>747816</v>
      </c>
      <c r="G155" s="9">
        <v>20.7</v>
      </c>
      <c r="H155" s="9">
        <v>68.1</v>
      </c>
      <c r="I155" s="9">
        <v>4.2</v>
      </c>
      <c r="J155" s="9">
        <v>6.9</v>
      </c>
      <c r="K155" s="9">
        <v>100</v>
      </c>
    </row>
    <row r="156" spans="1:11" ht="11.25">
      <c r="A156" s="14">
        <v>1990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1.25">
      <c r="A157" s="2" t="s">
        <v>4</v>
      </c>
      <c r="B157" s="8">
        <v>47850</v>
      </c>
      <c r="C157" s="8">
        <v>3832</v>
      </c>
      <c r="D157" s="8">
        <v>10</v>
      </c>
      <c r="E157" s="8">
        <v>46</v>
      </c>
      <c r="F157" s="8">
        <f aca="true" t="shared" si="0" ref="F157:F166">SUM(B157:E157)</f>
        <v>51738</v>
      </c>
      <c r="G157" s="9">
        <v>92.5</v>
      </c>
      <c r="H157" s="9">
        <v>7.4</v>
      </c>
      <c r="I157" s="9">
        <v>0</v>
      </c>
      <c r="J157" s="9">
        <v>0.1</v>
      </c>
      <c r="K157" s="9">
        <v>100</v>
      </c>
    </row>
    <row r="158" spans="1:11" ht="11.25">
      <c r="A158" s="2" t="s">
        <v>5</v>
      </c>
      <c r="B158" s="8">
        <v>74539</v>
      </c>
      <c r="C158" s="8">
        <v>59903</v>
      </c>
      <c r="D158" s="8">
        <v>127</v>
      </c>
      <c r="E158" s="8">
        <v>2287</v>
      </c>
      <c r="F158" s="8">
        <f t="shared" si="0"/>
        <v>136856</v>
      </c>
      <c r="G158" s="9">
        <v>54.5</v>
      </c>
      <c r="H158" s="9">
        <v>43.8</v>
      </c>
      <c r="I158" s="9">
        <v>0.1</v>
      </c>
      <c r="J158" s="9">
        <v>1.7</v>
      </c>
      <c r="K158" s="9">
        <v>100</v>
      </c>
    </row>
    <row r="159" spans="1:11" ht="11.25">
      <c r="A159" s="2" t="s">
        <v>6</v>
      </c>
      <c r="B159" s="8">
        <v>13419</v>
      </c>
      <c r="C159" s="8">
        <v>78067</v>
      </c>
      <c r="D159" s="8">
        <v>374</v>
      </c>
      <c r="E159" s="8">
        <v>7478</v>
      </c>
      <c r="F159" s="8">
        <f t="shared" si="0"/>
        <v>99338</v>
      </c>
      <c r="G159" s="9">
        <v>13.5</v>
      </c>
      <c r="H159" s="9">
        <v>78.6</v>
      </c>
      <c r="I159" s="9">
        <v>0.4</v>
      </c>
      <c r="J159" s="9">
        <v>7.5</v>
      </c>
      <c r="K159" s="9">
        <v>100</v>
      </c>
    </row>
    <row r="160" spans="1:11" ht="11.25">
      <c r="A160" s="2" t="s">
        <v>7</v>
      </c>
      <c r="B160" s="8">
        <v>7861</v>
      </c>
      <c r="C160" s="8">
        <v>97166</v>
      </c>
      <c r="D160" s="8">
        <v>1109</v>
      </c>
      <c r="E160" s="8">
        <v>13724</v>
      </c>
      <c r="F160" s="8">
        <f t="shared" si="0"/>
        <v>119860</v>
      </c>
      <c r="G160" s="9">
        <v>6.6</v>
      </c>
      <c r="H160" s="9">
        <v>81.1</v>
      </c>
      <c r="I160" s="9">
        <v>0.9</v>
      </c>
      <c r="J160" s="9">
        <v>11.5</v>
      </c>
      <c r="K160" s="9">
        <v>100</v>
      </c>
    </row>
    <row r="161" spans="1:11" ht="11.25">
      <c r="A161" s="2" t="s">
        <v>8</v>
      </c>
      <c r="B161" s="8">
        <v>7318</v>
      </c>
      <c r="C161" s="8">
        <v>108317</v>
      </c>
      <c r="D161" s="8">
        <v>2295</v>
      </c>
      <c r="E161" s="8">
        <v>18568</v>
      </c>
      <c r="F161" s="8">
        <f t="shared" si="0"/>
        <v>136498</v>
      </c>
      <c r="G161" s="9">
        <v>5.4</v>
      </c>
      <c r="H161" s="9">
        <v>79.4</v>
      </c>
      <c r="I161" s="9">
        <v>1.7</v>
      </c>
      <c r="J161" s="9">
        <v>13.6</v>
      </c>
      <c r="K161" s="9">
        <v>100</v>
      </c>
    </row>
    <row r="162" spans="1:11" ht="11.25">
      <c r="A162" s="2" t="s">
        <v>9</v>
      </c>
      <c r="B162" s="8">
        <v>5354</v>
      </c>
      <c r="C162" s="8">
        <v>88920</v>
      </c>
      <c r="D162" s="8">
        <v>3714</v>
      </c>
      <c r="E162" s="8">
        <v>17195</v>
      </c>
      <c r="F162" s="8">
        <f t="shared" si="0"/>
        <v>115183</v>
      </c>
      <c r="G162" s="9">
        <v>4.6</v>
      </c>
      <c r="H162" s="9">
        <v>77.2</v>
      </c>
      <c r="I162" s="9">
        <v>3.2</v>
      </c>
      <c r="J162" s="9">
        <v>14.9</v>
      </c>
      <c r="K162" s="9">
        <v>100</v>
      </c>
    </row>
    <row r="163" spans="1:11" ht="11.25">
      <c r="A163" s="2" t="s">
        <v>10</v>
      </c>
      <c r="B163" s="8">
        <v>3799</v>
      </c>
      <c r="C163" s="8">
        <v>57393</v>
      </c>
      <c r="D163" s="8">
        <v>4145</v>
      </c>
      <c r="E163" s="8">
        <v>11700</v>
      </c>
      <c r="F163" s="8">
        <f t="shared" si="0"/>
        <v>77037</v>
      </c>
      <c r="G163" s="9">
        <v>4.9</v>
      </c>
      <c r="H163" s="9">
        <v>74.5</v>
      </c>
      <c r="I163" s="9">
        <v>5.4</v>
      </c>
      <c r="J163" s="9">
        <v>15.2</v>
      </c>
      <c r="K163" s="9">
        <v>100</v>
      </c>
    </row>
    <row r="164" spans="1:11" ht="11.25">
      <c r="A164" s="2" t="s">
        <v>11</v>
      </c>
      <c r="B164" s="8">
        <v>2687</v>
      </c>
      <c r="C164" s="8">
        <v>38895</v>
      </c>
      <c r="D164" s="8">
        <v>5293</v>
      </c>
      <c r="E164" s="8">
        <v>7102</v>
      </c>
      <c r="F164" s="8">
        <f t="shared" si="0"/>
        <v>53977</v>
      </c>
      <c r="G164" s="9">
        <v>5</v>
      </c>
      <c r="H164" s="9">
        <v>72.1</v>
      </c>
      <c r="I164" s="9">
        <v>9.8</v>
      </c>
      <c r="J164" s="9">
        <v>13.2</v>
      </c>
      <c r="K164" s="9">
        <v>100</v>
      </c>
    </row>
    <row r="165" spans="1:11" ht="11.25">
      <c r="A165" s="2" t="s">
        <v>12</v>
      </c>
      <c r="B165" s="8">
        <v>1904</v>
      </c>
      <c r="C165" s="8">
        <v>22540</v>
      </c>
      <c r="D165" s="8">
        <v>5357</v>
      </c>
      <c r="E165" s="8">
        <v>4669</v>
      </c>
      <c r="F165" s="8">
        <f t="shared" si="0"/>
        <v>34470</v>
      </c>
      <c r="G165" s="9">
        <v>5.5</v>
      </c>
      <c r="H165" s="9">
        <v>65.4</v>
      </c>
      <c r="I165" s="9">
        <v>15.5</v>
      </c>
      <c r="J165" s="9">
        <v>13.5</v>
      </c>
      <c r="K165" s="9">
        <v>100</v>
      </c>
    </row>
    <row r="166" spans="1:11" ht="11.25">
      <c r="A166" s="2" t="s">
        <v>24</v>
      </c>
      <c r="B166" s="8">
        <v>5451</v>
      </c>
      <c r="C166" s="8">
        <v>27571</v>
      </c>
      <c r="D166" s="8">
        <v>23124</v>
      </c>
      <c r="E166" s="8">
        <v>6945</v>
      </c>
      <c r="F166" s="8">
        <f t="shared" si="0"/>
        <v>63091</v>
      </c>
      <c r="G166" s="9">
        <v>8.6</v>
      </c>
      <c r="H166" s="9">
        <v>43.7</v>
      </c>
      <c r="I166" s="9">
        <v>36.7</v>
      </c>
      <c r="J166" s="9">
        <v>11</v>
      </c>
      <c r="K166" s="9">
        <v>100</v>
      </c>
    </row>
    <row r="167" spans="1:11" ht="11.25">
      <c r="A167" s="4" t="s">
        <v>0</v>
      </c>
      <c r="B167" s="8">
        <f>SUM(B157:B166)</f>
        <v>170182</v>
      </c>
      <c r="C167" s="8">
        <f>SUM(C157:C166)</f>
        <v>582604</v>
      </c>
      <c r="D167" s="8">
        <f>SUM(D157:D166)</f>
        <v>45548</v>
      </c>
      <c r="E167" s="8">
        <f>SUM(E157:E166)</f>
        <v>89714</v>
      </c>
      <c r="F167" s="8">
        <f>SUM(F157:F166)</f>
        <v>888048</v>
      </c>
      <c r="G167" s="9">
        <v>19.2</v>
      </c>
      <c r="H167" s="9">
        <v>65.6</v>
      </c>
      <c r="I167" s="9">
        <v>5.1</v>
      </c>
      <c r="J167" s="9">
        <v>10.1</v>
      </c>
      <c r="K167" s="9">
        <v>100</v>
      </c>
    </row>
    <row r="168" spans="1:11" ht="11.25">
      <c r="A168" s="14">
        <v>2001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1.25">
      <c r="A169" s="2" t="s">
        <v>4</v>
      </c>
      <c r="B169" s="8">
        <v>56913</v>
      </c>
      <c r="C169" s="8">
        <v>572</v>
      </c>
      <c r="D169" s="8">
        <v>1</v>
      </c>
      <c r="E169" s="8">
        <v>8</v>
      </c>
      <c r="F169" s="8">
        <v>57494</v>
      </c>
      <c r="G169" s="9">
        <v>99</v>
      </c>
      <c r="H169" s="9">
        <v>1</v>
      </c>
      <c r="I169" s="9">
        <v>0</v>
      </c>
      <c r="J169" s="9">
        <v>0</v>
      </c>
      <c r="K169" s="9">
        <v>100</v>
      </c>
    </row>
    <row r="170" spans="1:11" ht="11.25">
      <c r="A170" s="2" t="s">
        <v>5</v>
      </c>
      <c r="B170" s="8">
        <v>176439</v>
      </c>
      <c r="C170" s="8">
        <v>25706</v>
      </c>
      <c r="D170" s="8">
        <v>45</v>
      </c>
      <c r="E170" s="8">
        <v>1465</v>
      </c>
      <c r="F170" s="8">
        <v>203655</v>
      </c>
      <c r="G170" s="9">
        <v>86.6</v>
      </c>
      <c r="H170" s="9">
        <v>12.6</v>
      </c>
      <c r="I170" s="9">
        <v>0</v>
      </c>
      <c r="J170" s="9">
        <v>0.7</v>
      </c>
      <c r="K170" s="9">
        <v>100</v>
      </c>
    </row>
    <row r="171" spans="1:11" ht="11.25">
      <c r="A171" s="2" t="s">
        <v>6</v>
      </c>
      <c r="B171" s="8">
        <v>60016</v>
      </c>
      <c r="C171" s="8">
        <v>69862</v>
      </c>
      <c r="D171" s="8">
        <v>247</v>
      </c>
      <c r="E171" s="8">
        <v>7874</v>
      </c>
      <c r="F171" s="8">
        <v>137999</v>
      </c>
      <c r="G171" s="9">
        <v>43.5</v>
      </c>
      <c r="H171" s="9">
        <v>50.6</v>
      </c>
      <c r="I171" s="9">
        <v>0.2</v>
      </c>
      <c r="J171" s="9">
        <v>5.7</v>
      </c>
      <c r="K171" s="9">
        <v>100</v>
      </c>
    </row>
    <row r="172" spans="1:11" ht="11.25">
      <c r="A172" s="2" t="s">
        <v>7</v>
      </c>
      <c r="B172" s="8">
        <v>20651</v>
      </c>
      <c r="C172" s="8">
        <v>85237</v>
      </c>
      <c r="D172" s="8">
        <v>891</v>
      </c>
      <c r="E172" s="8">
        <v>14644</v>
      </c>
      <c r="F172" s="8">
        <v>121423</v>
      </c>
      <c r="G172" s="9">
        <v>17</v>
      </c>
      <c r="H172" s="9">
        <v>70.2</v>
      </c>
      <c r="I172" s="9">
        <v>0.7</v>
      </c>
      <c r="J172" s="9">
        <v>12.1</v>
      </c>
      <c r="K172" s="9">
        <v>100</v>
      </c>
    </row>
    <row r="173" spans="1:11" ht="11.25">
      <c r="A173" s="2" t="s">
        <v>8</v>
      </c>
      <c r="B173" s="8">
        <v>8382</v>
      </c>
      <c r="C173" s="8">
        <v>76107</v>
      </c>
      <c r="D173" s="8">
        <v>1747</v>
      </c>
      <c r="E173" s="8">
        <v>16457</v>
      </c>
      <c r="F173" s="8">
        <v>102693</v>
      </c>
      <c r="G173" s="9">
        <v>8.2</v>
      </c>
      <c r="H173" s="9">
        <v>74.1</v>
      </c>
      <c r="I173" s="9">
        <v>1.7</v>
      </c>
      <c r="J173" s="9">
        <v>16</v>
      </c>
      <c r="K173" s="9">
        <v>100</v>
      </c>
    </row>
    <row r="174" spans="1:11" ht="11.25">
      <c r="A174" s="2" t="s">
        <v>9</v>
      </c>
      <c r="B174" s="8">
        <v>6271</v>
      </c>
      <c r="C174" s="8">
        <v>86417</v>
      </c>
      <c r="D174" s="8">
        <v>4150</v>
      </c>
      <c r="E174" s="8">
        <v>21785</v>
      </c>
      <c r="F174" s="8">
        <v>118623</v>
      </c>
      <c r="G174" s="9">
        <v>5.3</v>
      </c>
      <c r="H174" s="9">
        <v>72.9</v>
      </c>
      <c r="I174" s="9">
        <v>3.5</v>
      </c>
      <c r="J174" s="9">
        <v>18.4</v>
      </c>
      <c r="K174" s="9">
        <v>100</v>
      </c>
    </row>
    <row r="175" spans="1:11" ht="11.25">
      <c r="A175" s="2" t="s">
        <v>10</v>
      </c>
      <c r="B175" s="8">
        <v>6807</v>
      </c>
      <c r="C175" s="8">
        <v>100953</v>
      </c>
      <c r="D175" s="8">
        <v>8500</v>
      </c>
      <c r="E175" s="8">
        <v>28235</v>
      </c>
      <c r="F175" s="8">
        <v>144495</v>
      </c>
      <c r="G175" s="9">
        <v>4.7</v>
      </c>
      <c r="H175" s="9">
        <v>69.9</v>
      </c>
      <c r="I175" s="9">
        <v>5.9</v>
      </c>
      <c r="J175" s="9">
        <v>19.5</v>
      </c>
      <c r="K175" s="9">
        <v>100</v>
      </c>
    </row>
    <row r="176" spans="1:11" ht="11.25">
      <c r="A176" s="2" t="s">
        <v>11</v>
      </c>
      <c r="B176" s="8">
        <v>5617</v>
      </c>
      <c r="C176" s="8">
        <v>89542</v>
      </c>
      <c r="D176" s="8">
        <v>12740</v>
      </c>
      <c r="E176" s="8">
        <v>23456</v>
      </c>
      <c r="F176" s="8">
        <v>131355</v>
      </c>
      <c r="G176" s="9">
        <v>4.3</v>
      </c>
      <c r="H176" s="9">
        <v>68.2</v>
      </c>
      <c r="I176" s="9">
        <v>9.7</v>
      </c>
      <c r="J176" s="9">
        <v>17.9</v>
      </c>
      <c r="K176" s="9">
        <v>100</v>
      </c>
    </row>
    <row r="177" spans="1:11" ht="11.25">
      <c r="A177" s="2" t="s">
        <v>12</v>
      </c>
      <c r="B177" s="8">
        <v>3950</v>
      </c>
      <c r="C177" s="8">
        <v>56958</v>
      </c>
      <c r="D177" s="8">
        <v>13491</v>
      </c>
      <c r="E177" s="8">
        <v>14483</v>
      </c>
      <c r="F177" s="8">
        <v>88882</v>
      </c>
      <c r="G177" s="9">
        <v>4.4</v>
      </c>
      <c r="H177" s="9">
        <v>64.1</v>
      </c>
      <c r="I177" s="9">
        <v>15.2</v>
      </c>
      <c r="J177" s="9">
        <v>16.3</v>
      </c>
      <c r="K177" s="9">
        <v>100</v>
      </c>
    </row>
    <row r="178" spans="1:11" ht="11.25">
      <c r="A178" s="2" t="s">
        <v>24</v>
      </c>
      <c r="B178" s="8">
        <v>9733</v>
      </c>
      <c r="C178" s="8">
        <v>72861</v>
      </c>
      <c r="D178" s="8">
        <v>59370</v>
      </c>
      <c r="E178" s="8">
        <v>19335</v>
      </c>
      <c r="F178" s="8">
        <v>161299</v>
      </c>
      <c r="G178" s="9">
        <v>6</v>
      </c>
      <c r="H178" s="9">
        <v>45.2</v>
      </c>
      <c r="I178" s="9">
        <v>36.8</v>
      </c>
      <c r="J178" s="9">
        <v>12</v>
      </c>
      <c r="K178" s="9">
        <v>100</v>
      </c>
    </row>
    <row r="179" spans="1:11" ht="11.25">
      <c r="A179" s="4" t="s">
        <v>0</v>
      </c>
      <c r="B179" s="8">
        <v>354779</v>
      </c>
      <c r="C179" s="8">
        <v>664215</v>
      </c>
      <c r="D179" s="8">
        <v>101182</v>
      </c>
      <c r="E179" s="8">
        <v>147742</v>
      </c>
      <c r="F179" s="8">
        <v>1267918</v>
      </c>
      <c r="G179" s="9">
        <v>28</v>
      </c>
      <c r="H179" s="9">
        <v>52.4</v>
      </c>
      <c r="I179" s="9">
        <v>8</v>
      </c>
      <c r="J179" s="9">
        <v>11.7</v>
      </c>
      <c r="K179" s="9">
        <v>100</v>
      </c>
    </row>
    <row r="180" spans="1:11" ht="11.25">
      <c r="A180" s="14">
        <v>2011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1.25">
      <c r="A181" s="2" t="s">
        <v>4</v>
      </c>
      <c r="B181" s="1">
        <v>53535</v>
      </c>
      <c r="C181" s="1">
        <v>124</v>
      </c>
      <c r="D181" s="1">
        <v>3</v>
      </c>
      <c r="E181" s="1">
        <v>18</v>
      </c>
      <c r="F181" s="1">
        <v>53680</v>
      </c>
      <c r="G181" s="7">
        <v>99.7</v>
      </c>
      <c r="H181" s="7">
        <v>0.2</v>
      </c>
      <c r="I181" s="7">
        <v>0</v>
      </c>
      <c r="J181" s="7">
        <v>0</v>
      </c>
      <c r="K181" s="7">
        <v>100</v>
      </c>
    </row>
    <row r="182" spans="1:11" ht="11.25">
      <c r="A182" s="2" t="s">
        <v>5</v>
      </c>
      <c r="B182" s="1">
        <v>180061</v>
      </c>
      <c r="C182" s="1">
        <v>6851</v>
      </c>
      <c r="D182" s="1">
        <v>16</v>
      </c>
      <c r="E182" s="1">
        <v>411</v>
      </c>
      <c r="F182" s="1">
        <v>187339</v>
      </c>
      <c r="G182" s="7">
        <v>96.1</v>
      </c>
      <c r="H182" s="7">
        <v>3.7</v>
      </c>
      <c r="I182" s="7">
        <v>0</v>
      </c>
      <c r="J182" s="7">
        <v>0.2</v>
      </c>
      <c r="K182" s="7">
        <v>100</v>
      </c>
    </row>
    <row r="183" spans="1:11" ht="11.25">
      <c r="A183" s="2" t="s">
        <v>6</v>
      </c>
      <c r="B183" s="1">
        <v>82280</v>
      </c>
      <c r="C183" s="1">
        <v>29898</v>
      </c>
      <c r="D183" s="1">
        <v>98</v>
      </c>
      <c r="E183" s="1">
        <v>3099</v>
      </c>
      <c r="F183" s="1">
        <v>115375</v>
      </c>
      <c r="G183" s="7">
        <v>71.3</v>
      </c>
      <c r="H183" s="7">
        <v>25.9</v>
      </c>
      <c r="I183" s="7">
        <v>0.1</v>
      </c>
      <c r="J183" s="7">
        <v>2.7</v>
      </c>
      <c r="K183" s="7">
        <v>100</v>
      </c>
    </row>
    <row r="184" spans="1:11" ht="11.25">
      <c r="A184" s="2" t="s">
        <v>7</v>
      </c>
      <c r="B184" s="1">
        <v>56803</v>
      </c>
      <c r="C184" s="1">
        <v>62932</v>
      </c>
      <c r="D184" s="1">
        <v>401</v>
      </c>
      <c r="E184" s="1">
        <v>11623</v>
      </c>
      <c r="F184" s="1">
        <v>131759</v>
      </c>
      <c r="G184" s="7">
        <v>43.1</v>
      </c>
      <c r="H184" s="7">
        <v>47.8</v>
      </c>
      <c r="I184" s="7">
        <v>0.3</v>
      </c>
      <c r="J184" s="7">
        <v>8.8</v>
      </c>
      <c r="K184" s="7">
        <v>100</v>
      </c>
    </row>
    <row r="185" spans="1:11" ht="11.25">
      <c r="A185" s="2" t="s">
        <v>8</v>
      </c>
      <c r="B185" s="1">
        <v>35898</v>
      </c>
      <c r="C185" s="1">
        <v>80076</v>
      </c>
      <c r="D185" s="1">
        <v>1101</v>
      </c>
      <c r="E185" s="1">
        <v>23302</v>
      </c>
      <c r="F185" s="1">
        <v>140377</v>
      </c>
      <c r="G185" s="7">
        <v>25.6</v>
      </c>
      <c r="H185" s="7">
        <v>57</v>
      </c>
      <c r="I185" s="7">
        <v>0.8</v>
      </c>
      <c r="J185" s="7">
        <v>16.6</v>
      </c>
      <c r="K185" s="7">
        <v>100</v>
      </c>
    </row>
    <row r="186" spans="1:11" ht="11.25">
      <c r="A186" s="2" t="s">
        <v>9</v>
      </c>
      <c r="B186" s="1">
        <v>17686</v>
      </c>
      <c r="C186" s="1">
        <v>79205</v>
      </c>
      <c r="D186" s="1">
        <v>2513</v>
      </c>
      <c r="E186" s="1">
        <v>30243</v>
      </c>
      <c r="F186" s="1">
        <v>129647</v>
      </c>
      <c r="G186" s="7">
        <v>13.6</v>
      </c>
      <c r="H186" s="7">
        <v>61.1</v>
      </c>
      <c r="I186" s="7">
        <v>1.9</v>
      </c>
      <c r="J186" s="7">
        <v>23.3</v>
      </c>
      <c r="K186" s="7">
        <v>100</v>
      </c>
    </row>
    <row r="187" spans="1:11" ht="11.25">
      <c r="A187" s="2" t="s">
        <v>10</v>
      </c>
      <c r="B187" s="1">
        <v>8328</v>
      </c>
      <c r="C187" s="1">
        <v>65426</v>
      </c>
      <c r="D187" s="1">
        <v>4378</v>
      </c>
      <c r="E187" s="1">
        <v>26375</v>
      </c>
      <c r="F187" s="1">
        <v>104507</v>
      </c>
      <c r="G187" s="7">
        <v>8</v>
      </c>
      <c r="H187" s="7">
        <v>62.6</v>
      </c>
      <c r="I187" s="7">
        <v>4.2</v>
      </c>
      <c r="J187" s="7">
        <v>25.2</v>
      </c>
      <c r="K187" s="7">
        <v>100</v>
      </c>
    </row>
    <row r="188" spans="1:11" ht="11.25">
      <c r="A188" s="2" t="s">
        <v>11</v>
      </c>
      <c r="B188" s="1">
        <v>6019</v>
      </c>
      <c r="C188" s="1">
        <v>71711</v>
      </c>
      <c r="D188" s="1">
        <v>9218</v>
      </c>
      <c r="E188" s="1">
        <v>27525</v>
      </c>
      <c r="F188" s="1">
        <v>114473</v>
      </c>
      <c r="G188" s="7">
        <v>5.3</v>
      </c>
      <c r="H188" s="7">
        <v>62.6</v>
      </c>
      <c r="I188" s="7">
        <v>8.1</v>
      </c>
      <c r="J188" s="7">
        <v>24</v>
      </c>
      <c r="K188" s="7">
        <v>100</v>
      </c>
    </row>
    <row r="189" spans="1:11" ht="11.25">
      <c r="A189" s="2" t="s">
        <v>12</v>
      </c>
      <c r="B189" s="1">
        <v>6409</v>
      </c>
      <c r="C189" s="1">
        <v>84865</v>
      </c>
      <c r="D189" s="1">
        <v>17836</v>
      </c>
      <c r="E189" s="1">
        <v>32202</v>
      </c>
      <c r="F189" s="1">
        <v>141312</v>
      </c>
      <c r="G189" s="7">
        <v>4.5</v>
      </c>
      <c r="H189" s="7">
        <v>60.1</v>
      </c>
      <c r="I189" s="7">
        <v>12.6</v>
      </c>
      <c r="J189" s="7">
        <v>22.8</v>
      </c>
      <c r="K189" s="7">
        <v>100</v>
      </c>
    </row>
    <row r="190" spans="1:11" ht="11.25">
      <c r="A190" s="2" t="s">
        <v>24</v>
      </c>
      <c r="B190" s="1">
        <v>14371</v>
      </c>
      <c r="C190" s="1">
        <v>154494</v>
      </c>
      <c r="D190" s="1">
        <v>110327</v>
      </c>
      <c r="E190" s="1">
        <v>52961</v>
      </c>
      <c r="F190" s="1">
        <v>332153</v>
      </c>
      <c r="G190" s="7">
        <v>4.3</v>
      </c>
      <c r="H190" s="7">
        <v>46.5</v>
      </c>
      <c r="I190" s="7">
        <v>33.2</v>
      </c>
      <c r="J190" s="7">
        <v>15.9</v>
      </c>
      <c r="K190" s="7">
        <v>100</v>
      </c>
    </row>
    <row r="191" spans="1:11" ht="11.25">
      <c r="A191" s="4" t="s">
        <v>0</v>
      </c>
      <c r="B191" s="1">
        <v>461390</v>
      </c>
      <c r="C191" s="1">
        <v>635582</v>
      </c>
      <c r="D191" s="1">
        <v>145891</v>
      </c>
      <c r="E191" s="1">
        <v>207759</v>
      </c>
      <c r="F191" s="1">
        <v>1450622</v>
      </c>
      <c r="G191" s="7">
        <v>31.8</v>
      </c>
      <c r="H191" s="7">
        <v>43.8</v>
      </c>
      <c r="I191" s="7">
        <v>10.1</v>
      </c>
      <c r="J191" s="7">
        <v>14.3</v>
      </c>
      <c r="K191" s="7">
        <v>100</v>
      </c>
    </row>
    <row r="192" spans="1:11" ht="11.25">
      <c r="A192" s="14" t="s">
        <v>19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1.25">
      <c r="A193" s="14">
        <v>1980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1.25">
      <c r="A194" s="2" t="s">
        <v>5</v>
      </c>
      <c r="B194" s="8">
        <v>9616</v>
      </c>
      <c r="C194" s="8">
        <v>13806</v>
      </c>
      <c r="D194" s="8">
        <v>19</v>
      </c>
      <c r="E194" s="8">
        <v>340</v>
      </c>
      <c r="F194" s="8">
        <v>23781</v>
      </c>
      <c r="G194" s="9">
        <v>40.4</v>
      </c>
      <c r="H194" s="9">
        <v>58.1</v>
      </c>
      <c r="I194" s="9">
        <v>0.1</v>
      </c>
      <c r="J194" s="9">
        <v>1.4</v>
      </c>
      <c r="K194" s="9">
        <v>100</v>
      </c>
    </row>
    <row r="195" spans="1:11" ht="11.25">
      <c r="A195" s="2" t="s">
        <v>6</v>
      </c>
      <c r="B195" s="8">
        <v>9827</v>
      </c>
      <c r="C195" s="8">
        <v>34698</v>
      </c>
      <c r="D195" s="8">
        <v>114</v>
      </c>
      <c r="E195" s="8">
        <v>1727</v>
      </c>
      <c r="F195" s="8">
        <v>46366</v>
      </c>
      <c r="G195" s="9">
        <v>21.2</v>
      </c>
      <c r="H195" s="9">
        <v>74.8</v>
      </c>
      <c r="I195" s="9">
        <v>0.2</v>
      </c>
      <c r="J195" s="9">
        <v>3.7</v>
      </c>
      <c r="K195" s="9">
        <v>100</v>
      </c>
    </row>
    <row r="196" spans="1:11" ht="11.25">
      <c r="A196" s="2" t="s">
        <v>7</v>
      </c>
      <c r="B196" s="8">
        <v>5132</v>
      </c>
      <c r="C196" s="8">
        <v>29826</v>
      </c>
      <c r="D196" s="8">
        <v>220</v>
      </c>
      <c r="E196" s="8">
        <v>2458</v>
      </c>
      <c r="F196" s="8">
        <v>37636</v>
      </c>
      <c r="G196" s="9">
        <v>13.6</v>
      </c>
      <c r="H196" s="9">
        <v>79.2</v>
      </c>
      <c r="I196" s="9">
        <v>0.6</v>
      </c>
      <c r="J196" s="9">
        <v>6.5</v>
      </c>
      <c r="K196" s="9">
        <v>100</v>
      </c>
    </row>
    <row r="197" spans="1:11" ht="11.25">
      <c r="A197" s="2" t="s">
        <v>8</v>
      </c>
      <c r="B197" s="8">
        <v>3366</v>
      </c>
      <c r="C197" s="8">
        <v>24260</v>
      </c>
      <c r="D197" s="8">
        <v>376</v>
      </c>
      <c r="E197" s="8">
        <v>2763</v>
      </c>
      <c r="F197" s="8">
        <v>30765</v>
      </c>
      <c r="G197" s="9">
        <v>10.9</v>
      </c>
      <c r="H197" s="9">
        <v>78.9</v>
      </c>
      <c r="I197" s="9">
        <v>1.2</v>
      </c>
      <c r="J197" s="9">
        <v>9</v>
      </c>
      <c r="K197" s="9">
        <v>100</v>
      </c>
    </row>
    <row r="198" spans="1:11" ht="11.25">
      <c r="A198" s="2" t="s">
        <v>9</v>
      </c>
      <c r="B198" s="8">
        <v>1697</v>
      </c>
      <c r="C198" s="8">
        <v>11946</v>
      </c>
      <c r="D198" s="8">
        <v>401</v>
      </c>
      <c r="E198" s="8">
        <v>1841</v>
      </c>
      <c r="F198" s="8">
        <v>15885</v>
      </c>
      <c r="G198" s="9">
        <v>10.7</v>
      </c>
      <c r="H198" s="9">
        <v>75.2</v>
      </c>
      <c r="I198" s="9">
        <v>2.5</v>
      </c>
      <c r="J198" s="9">
        <v>11.6</v>
      </c>
      <c r="K198" s="9">
        <v>100</v>
      </c>
    </row>
    <row r="199" spans="1:11" ht="11.25">
      <c r="A199" s="2" t="s">
        <v>10</v>
      </c>
      <c r="B199" s="8">
        <v>1183</v>
      </c>
      <c r="C199" s="8">
        <v>9767</v>
      </c>
      <c r="D199" s="8">
        <v>598</v>
      </c>
      <c r="E199" s="8">
        <v>1861</v>
      </c>
      <c r="F199" s="8">
        <v>13409</v>
      </c>
      <c r="G199" s="9">
        <v>8.8</v>
      </c>
      <c r="H199" s="9">
        <v>72.8</v>
      </c>
      <c r="I199" s="9">
        <v>4.5</v>
      </c>
      <c r="J199" s="9">
        <v>13.9</v>
      </c>
      <c r="K199" s="9">
        <v>100</v>
      </c>
    </row>
    <row r="200" spans="1:11" ht="11.25">
      <c r="A200" s="2" t="s">
        <v>11</v>
      </c>
      <c r="B200" s="8">
        <v>1047</v>
      </c>
      <c r="C200" s="8">
        <v>6518</v>
      </c>
      <c r="D200" s="8">
        <v>721</v>
      </c>
      <c r="E200" s="8">
        <v>1488</v>
      </c>
      <c r="F200" s="8">
        <v>9774</v>
      </c>
      <c r="G200" s="9">
        <v>10.7</v>
      </c>
      <c r="H200" s="9">
        <v>66.7</v>
      </c>
      <c r="I200" s="9">
        <v>7.4</v>
      </c>
      <c r="J200" s="9">
        <v>15.2</v>
      </c>
      <c r="K200" s="9">
        <v>100</v>
      </c>
    </row>
    <row r="201" spans="1:11" ht="11.25">
      <c r="A201" s="2" t="s">
        <v>12</v>
      </c>
      <c r="B201" s="8">
        <v>792</v>
      </c>
      <c r="C201" s="8">
        <v>3503</v>
      </c>
      <c r="D201" s="8">
        <v>812</v>
      </c>
      <c r="E201" s="8">
        <v>891</v>
      </c>
      <c r="F201" s="8">
        <v>5998</v>
      </c>
      <c r="G201" s="9">
        <v>13.2</v>
      </c>
      <c r="H201" s="9">
        <v>58.4</v>
      </c>
      <c r="I201" s="9">
        <v>13.5</v>
      </c>
      <c r="J201" s="9">
        <v>14.9</v>
      </c>
      <c r="K201" s="9">
        <v>100</v>
      </c>
    </row>
    <row r="202" spans="1:11" ht="11.25">
      <c r="A202" s="2" t="s">
        <v>24</v>
      </c>
      <c r="B202" s="8">
        <v>2195</v>
      </c>
      <c r="C202" s="8">
        <v>3526</v>
      </c>
      <c r="D202" s="8">
        <v>3477</v>
      </c>
      <c r="E202" s="8">
        <v>1001</v>
      </c>
      <c r="F202" s="8">
        <v>10199</v>
      </c>
      <c r="G202" s="9">
        <v>21.5</v>
      </c>
      <c r="H202" s="9">
        <v>34.6</v>
      </c>
      <c r="I202" s="9">
        <v>34.1</v>
      </c>
      <c r="J202" s="9">
        <v>9.8</v>
      </c>
      <c r="K202" s="9">
        <v>100</v>
      </c>
    </row>
    <row r="203" spans="1:11" ht="11.25">
      <c r="A203" s="4" t="s">
        <v>0</v>
      </c>
      <c r="B203" s="8">
        <v>34855</v>
      </c>
      <c r="C203" s="8">
        <v>137850</v>
      </c>
      <c r="D203" s="8">
        <v>6738</v>
      </c>
      <c r="E203" s="8">
        <v>14370</v>
      </c>
      <c r="F203" s="8">
        <v>193813</v>
      </c>
      <c r="G203" s="9">
        <v>18</v>
      </c>
      <c r="H203" s="9">
        <v>71.1</v>
      </c>
      <c r="I203" s="9">
        <v>3.5</v>
      </c>
      <c r="J203" s="9">
        <v>7.4</v>
      </c>
      <c r="K203" s="9">
        <v>100</v>
      </c>
    </row>
    <row r="204" spans="1:11" ht="11.25">
      <c r="A204" s="14">
        <v>1990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1.25">
      <c r="A205" s="2" t="s">
        <v>5</v>
      </c>
      <c r="B205" s="8">
        <v>10607</v>
      </c>
      <c r="C205" s="8">
        <v>11647</v>
      </c>
      <c r="D205" s="8">
        <v>19</v>
      </c>
      <c r="E205" s="8">
        <v>291</v>
      </c>
      <c r="F205" s="8">
        <f aca="true" t="shared" si="1" ref="F205:F213">SUM(B205:E205)</f>
        <v>22564</v>
      </c>
      <c r="G205" s="9">
        <v>47</v>
      </c>
      <c r="H205" s="9">
        <v>51.6</v>
      </c>
      <c r="I205" s="9">
        <v>0.1</v>
      </c>
      <c r="J205" s="9">
        <v>1.3</v>
      </c>
      <c r="K205" s="9">
        <v>100</v>
      </c>
    </row>
    <row r="206" spans="1:11" ht="11.25">
      <c r="A206" s="2" t="s">
        <v>6</v>
      </c>
      <c r="B206" s="8">
        <v>9869</v>
      </c>
      <c r="C206" s="8">
        <v>35763</v>
      </c>
      <c r="D206" s="8">
        <v>116</v>
      </c>
      <c r="E206" s="8">
        <v>2472</v>
      </c>
      <c r="F206" s="8">
        <f t="shared" si="1"/>
        <v>48220</v>
      </c>
      <c r="G206" s="9">
        <v>20.5</v>
      </c>
      <c r="H206" s="9">
        <v>74.2</v>
      </c>
      <c r="I206" s="9">
        <v>0.2</v>
      </c>
      <c r="J206" s="9">
        <v>5.1</v>
      </c>
      <c r="K206" s="9">
        <v>100</v>
      </c>
    </row>
    <row r="207" spans="1:11" ht="11.25">
      <c r="A207" s="2" t="s">
        <v>7</v>
      </c>
      <c r="B207" s="8">
        <v>6117</v>
      </c>
      <c r="C207" s="8">
        <v>45453</v>
      </c>
      <c r="D207" s="8">
        <v>341</v>
      </c>
      <c r="E207" s="8">
        <v>5185</v>
      </c>
      <c r="F207" s="8">
        <f t="shared" si="1"/>
        <v>57096</v>
      </c>
      <c r="G207" s="9">
        <v>10.7</v>
      </c>
      <c r="H207" s="9">
        <v>79.6</v>
      </c>
      <c r="I207" s="9">
        <v>0.6</v>
      </c>
      <c r="J207" s="9">
        <v>9.1</v>
      </c>
      <c r="K207" s="9">
        <v>100</v>
      </c>
    </row>
    <row r="208" spans="1:11" ht="11.25">
      <c r="A208" s="2" t="s">
        <v>8</v>
      </c>
      <c r="B208" s="8">
        <v>4972</v>
      </c>
      <c r="C208" s="8">
        <v>45363</v>
      </c>
      <c r="D208" s="8">
        <v>666</v>
      </c>
      <c r="E208" s="8">
        <v>7251</v>
      </c>
      <c r="F208" s="8">
        <f t="shared" si="1"/>
        <v>58252</v>
      </c>
      <c r="G208" s="9">
        <v>8.5</v>
      </c>
      <c r="H208" s="9">
        <v>77.9</v>
      </c>
      <c r="I208" s="9">
        <v>1.1</v>
      </c>
      <c r="J208" s="9">
        <v>12.4</v>
      </c>
      <c r="K208" s="9">
        <v>100</v>
      </c>
    </row>
    <row r="209" spans="1:11" ht="11.25">
      <c r="A209" s="2" t="s">
        <v>9</v>
      </c>
      <c r="B209" s="8">
        <v>3843</v>
      </c>
      <c r="C209" s="8">
        <v>35156</v>
      </c>
      <c r="D209" s="8">
        <v>1173</v>
      </c>
      <c r="E209" s="8">
        <v>6629</v>
      </c>
      <c r="F209" s="8">
        <f t="shared" si="1"/>
        <v>46801</v>
      </c>
      <c r="G209" s="9">
        <v>8.2</v>
      </c>
      <c r="H209" s="9">
        <v>75.1</v>
      </c>
      <c r="I209" s="9">
        <v>2.5</v>
      </c>
      <c r="J209" s="9">
        <v>14.2</v>
      </c>
      <c r="K209" s="9">
        <v>100</v>
      </c>
    </row>
    <row r="210" spans="1:11" ht="11.25">
      <c r="A210" s="2" t="s">
        <v>10</v>
      </c>
      <c r="B210" s="8">
        <v>2959</v>
      </c>
      <c r="C210" s="8">
        <v>26901</v>
      </c>
      <c r="D210" s="8">
        <v>1586</v>
      </c>
      <c r="E210" s="8">
        <v>5717</v>
      </c>
      <c r="F210" s="8">
        <f t="shared" si="1"/>
        <v>37163</v>
      </c>
      <c r="G210" s="9">
        <v>8</v>
      </c>
      <c r="H210" s="9">
        <v>72.4</v>
      </c>
      <c r="I210" s="9">
        <v>4.3</v>
      </c>
      <c r="J210" s="9">
        <v>15.4</v>
      </c>
      <c r="K210" s="9">
        <v>100</v>
      </c>
    </row>
    <row r="211" spans="1:11" ht="11.25">
      <c r="A211" s="2" t="s">
        <v>11</v>
      </c>
      <c r="B211" s="8">
        <v>1725</v>
      </c>
      <c r="C211" s="8">
        <v>14802</v>
      </c>
      <c r="D211" s="8">
        <v>1789</v>
      </c>
      <c r="E211" s="8">
        <v>3140</v>
      </c>
      <c r="F211" s="8">
        <f t="shared" si="1"/>
        <v>21456</v>
      </c>
      <c r="G211" s="9">
        <v>8</v>
      </c>
      <c r="H211" s="9">
        <v>69</v>
      </c>
      <c r="I211" s="9">
        <v>8.3</v>
      </c>
      <c r="J211" s="9">
        <v>14.6</v>
      </c>
      <c r="K211" s="9">
        <v>100</v>
      </c>
    </row>
    <row r="212" spans="1:11" ht="11.25">
      <c r="A212" s="2" t="s">
        <v>12</v>
      </c>
      <c r="B212" s="8">
        <v>1185</v>
      </c>
      <c r="C212" s="8">
        <v>10175</v>
      </c>
      <c r="D212" s="8">
        <v>2074</v>
      </c>
      <c r="E212" s="8">
        <v>2405</v>
      </c>
      <c r="F212" s="8">
        <f t="shared" si="1"/>
        <v>15839</v>
      </c>
      <c r="G212" s="9">
        <v>7.5</v>
      </c>
      <c r="H212" s="9">
        <v>64.2</v>
      </c>
      <c r="I212" s="9">
        <v>13.1</v>
      </c>
      <c r="J212" s="9">
        <v>15.2</v>
      </c>
      <c r="K212" s="9">
        <v>100</v>
      </c>
    </row>
    <row r="213" spans="1:11" ht="11.25">
      <c r="A213" s="2" t="s">
        <v>24</v>
      </c>
      <c r="B213" s="8">
        <v>4068</v>
      </c>
      <c r="C213" s="8">
        <v>13184</v>
      </c>
      <c r="D213" s="8">
        <v>11185</v>
      </c>
      <c r="E213" s="8">
        <v>3655</v>
      </c>
      <c r="F213" s="8">
        <f t="shared" si="1"/>
        <v>32092</v>
      </c>
      <c r="G213" s="9">
        <v>12.7</v>
      </c>
      <c r="H213" s="9">
        <v>41.1</v>
      </c>
      <c r="I213" s="9">
        <v>34.9</v>
      </c>
      <c r="J213" s="9">
        <v>11.4</v>
      </c>
      <c r="K213" s="9">
        <v>100</v>
      </c>
    </row>
    <row r="214" spans="1:11" ht="11.25">
      <c r="A214" s="4" t="s">
        <v>0</v>
      </c>
      <c r="B214" s="8">
        <f>SUM(B205:B213)</f>
        <v>45345</v>
      </c>
      <c r="C214" s="8">
        <f>SUM(C205:C213)</f>
        <v>238444</v>
      </c>
      <c r="D214" s="8">
        <f>SUM(D205:D213)</f>
        <v>18949</v>
      </c>
      <c r="E214" s="8">
        <f>SUM(E205:E213)</f>
        <v>36745</v>
      </c>
      <c r="F214" s="8">
        <f>SUM(F205:F213)</f>
        <v>339483</v>
      </c>
      <c r="G214" s="9">
        <v>13.4</v>
      </c>
      <c r="H214" s="9">
        <v>70.2</v>
      </c>
      <c r="I214" s="9">
        <v>5.6</v>
      </c>
      <c r="J214" s="9">
        <v>10.8</v>
      </c>
      <c r="K214" s="9">
        <v>100</v>
      </c>
    </row>
    <row r="215" spans="1:11" ht="11.25">
      <c r="A215" s="14">
        <v>2001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1.25">
      <c r="A216" s="2" t="s">
        <v>5</v>
      </c>
      <c r="B216" s="8">
        <v>23583</v>
      </c>
      <c r="C216" s="8">
        <v>4504</v>
      </c>
      <c r="D216" s="8">
        <v>5</v>
      </c>
      <c r="E216" s="8">
        <v>123</v>
      </c>
      <c r="F216" s="8">
        <v>28215</v>
      </c>
      <c r="G216" s="9">
        <v>83.6</v>
      </c>
      <c r="H216" s="9">
        <v>16</v>
      </c>
      <c r="I216" s="9">
        <v>0</v>
      </c>
      <c r="J216" s="9">
        <v>0.4</v>
      </c>
      <c r="K216" s="9">
        <v>100</v>
      </c>
    </row>
    <row r="217" spans="1:11" ht="11.25">
      <c r="A217" s="2" t="s">
        <v>6</v>
      </c>
      <c r="B217" s="8">
        <v>36255</v>
      </c>
      <c r="C217" s="8">
        <v>29216</v>
      </c>
      <c r="D217" s="8">
        <v>54</v>
      </c>
      <c r="E217" s="8">
        <v>1832</v>
      </c>
      <c r="F217" s="8">
        <v>67357</v>
      </c>
      <c r="G217" s="9">
        <v>53.8</v>
      </c>
      <c r="H217" s="9">
        <v>43.4</v>
      </c>
      <c r="I217" s="9">
        <v>0.1</v>
      </c>
      <c r="J217" s="9">
        <v>2.7</v>
      </c>
      <c r="K217" s="9">
        <v>100</v>
      </c>
    </row>
    <row r="218" spans="1:11" ht="11.25">
      <c r="A218" s="2" t="s">
        <v>7</v>
      </c>
      <c r="B218" s="8">
        <v>13106</v>
      </c>
      <c r="C218" s="8">
        <v>41773</v>
      </c>
      <c r="D218" s="8">
        <v>235</v>
      </c>
      <c r="E218" s="8">
        <v>4848</v>
      </c>
      <c r="F218" s="8">
        <v>59962</v>
      </c>
      <c r="G218" s="9">
        <v>21.9</v>
      </c>
      <c r="H218" s="9">
        <v>69.7</v>
      </c>
      <c r="I218" s="9">
        <v>0.4</v>
      </c>
      <c r="J218" s="9">
        <v>8.1</v>
      </c>
      <c r="K218" s="9">
        <v>100</v>
      </c>
    </row>
    <row r="219" spans="1:11" ht="11.25">
      <c r="A219" s="2" t="s">
        <v>8</v>
      </c>
      <c r="B219" s="8">
        <v>6220</v>
      </c>
      <c r="C219" s="8">
        <v>41637</v>
      </c>
      <c r="D219" s="8">
        <v>570</v>
      </c>
      <c r="E219" s="8">
        <v>6822</v>
      </c>
      <c r="F219" s="8">
        <v>55249</v>
      </c>
      <c r="G219" s="9">
        <v>11.3</v>
      </c>
      <c r="H219" s="9">
        <v>75.4</v>
      </c>
      <c r="I219" s="9">
        <v>1</v>
      </c>
      <c r="J219" s="9">
        <v>12.3</v>
      </c>
      <c r="K219" s="9">
        <v>100</v>
      </c>
    </row>
    <row r="220" spans="1:11" ht="11.25">
      <c r="A220" s="2" t="s">
        <v>9</v>
      </c>
      <c r="B220" s="8">
        <v>4800</v>
      </c>
      <c r="C220" s="8">
        <v>43764</v>
      </c>
      <c r="D220" s="8">
        <v>1311</v>
      </c>
      <c r="E220" s="8">
        <v>9307</v>
      </c>
      <c r="F220" s="8">
        <v>59182</v>
      </c>
      <c r="G220" s="9">
        <v>8.1</v>
      </c>
      <c r="H220" s="9">
        <v>73.9</v>
      </c>
      <c r="I220" s="9">
        <v>2.2</v>
      </c>
      <c r="J220" s="9">
        <v>15.7</v>
      </c>
      <c r="K220" s="9">
        <v>100</v>
      </c>
    </row>
    <row r="221" spans="1:11" ht="11.25">
      <c r="A221" s="2" t="s">
        <v>10</v>
      </c>
      <c r="B221" s="8">
        <v>4621</v>
      </c>
      <c r="C221" s="8">
        <v>44176</v>
      </c>
      <c r="D221" s="8">
        <v>2406</v>
      </c>
      <c r="E221" s="8">
        <v>11394</v>
      </c>
      <c r="F221" s="8">
        <v>62597</v>
      </c>
      <c r="G221" s="9">
        <v>7.4</v>
      </c>
      <c r="H221" s="9">
        <v>70.6</v>
      </c>
      <c r="I221" s="9">
        <v>3.8</v>
      </c>
      <c r="J221" s="9">
        <v>18.2</v>
      </c>
      <c r="K221" s="9">
        <v>100</v>
      </c>
    </row>
    <row r="222" spans="1:11" ht="11.25">
      <c r="A222" s="2" t="s">
        <v>11</v>
      </c>
      <c r="B222" s="8">
        <v>3572</v>
      </c>
      <c r="C222" s="8">
        <v>31988</v>
      </c>
      <c r="D222" s="8">
        <v>3403</v>
      </c>
      <c r="E222" s="8">
        <v>8525</v>
      </c>
      <c r="F222" s="8">
        <v>47488</v>
      </c>
      <c r="G222" s="9">
        <v>7.5</v>
      </c>
      <c r="H222" s="9">
        <v>67.4</v>
      </c>
      <c r="I222" s="9">
        <v>7.2</v>
      </c>
      <c r="J222" s="9">
        <v>18</v>
      </c>
      <c r="K222" s="9">
        <v>100</v>
      </c>
    </row>
    <row r="223" spans="1:11" ht="11.25">
      <c r="A223" s="2" t="s">
        <v>12</v>
      </c>
      <c r="B223" s="8">
        <v>2828</v>
      </c>
      <c r="C223" s="8">
        <v>24361</v>
      </c>
      <c r="D223" s="8">
        <v>4423</v>
      </c>
      <c r="E223" s="8">
        <v>6669</v>
      </c>
      <c r="F223" s="8">
        <v>38281</v>
      </c>
      <c r="G223" s="9">
        <v>7.4</v>
      </c>
      <c r="H223" s="9">
        <v>63.6</v>
      </c>
      <c r="I223" s="9">
        <v>11.6</v>
      </c>
      <c r="J223" s="9">
        <v>17.4</v>
      </c>
      <c r="K223" s="9">
        <v>100</v>
      </c>
    </row>
    <row r="224" spans="1:11" ht="11.25">
      <c r="A224" s="2" t="s">
        <v>24</v>
      </c>
      <c r="B224" s="8">
        <v>4506</v>
      </c>
      <c r="C224" s="8">
        <v>24171</v>
      </c>
      <c r="D224" s="8">
        <v>16020</v>
      </c>
      <c r="E224" s="8">
        <v>7356</v>
      </c>
      <c r="F224" s="8">
        <v>52053</v>
      </c>
      <c r="G224" s="9">
        <v>8.7</v>
      </c>
      <c r="H224" s="9">
        <v>46.4</v>
      </c>
      <c r="I224" s="9">
        <v>30.8</v>
      </c>
      <c r="J224" s="9">
        <v>14.1</v>
      </c>
      <c r="K224" s="9">
        <v>100</v>
      </c>
    </row>
    <row r="225" spans="1:11" ht="11.25">
      <c r="A225" s="4" t="s">
        <v>0</v>
      </c>
      <c r="B225" s="8">
        <v>99491</v>
      </c>
      <c r="C225" s="8">
        <v>285590</v>
      </c>
      <c r="D225" s="8">
        <v>28427</v>
      </c>
      <c r="E225" s="8">
        <v>56876</v>
      </c>
      <c r="F225" s="8">
        <v>470384</v>
      </c>
      <c r="G225" s="9">
        <v>21.2</v>
      </c>
      <c r="H225" s="9">
        <v>60.7</v>
      </c>
      <c r="I225" s="9">
        <v>6</v>
      </c>
      <c r="J225" s="9">
        <v>12.1</v>
      </c>
      <c r="K225" s="9">
        <v>100</v>
      </c>
    </row>
    <row r="226" spans="1:11" ht="11.25">
      <c r="A226" s="14">
        <v>2011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1.25">
      <c r="A227" s="2" t="s">
        <v>5</v>
      </c>
      <c r="B227" s="1">
        <v>36208</v>
      </c>
      <c r="C227" s="1">
        <v>1699</v>
      </c>
      <c r="D227" s="1">
        <v>7</v>
      </c>
      <c r="E227" s="1">
        <v>40</v>
      </c>
      <c r="F227" s="1">
        <v>37954</v>
      </c>
      <c r="G227" s="7">
        <v>95.4</v>
      </c>
      <c r="H227" s="7">
        <v>4.5</v>
      </c>
      <c r="I227" s="7">
        <v>0</v>
      </c>
      <c r="J227" s="7">
        <v>0.1</v>
      </c>
      <c r="K227" s="7">
        <v>100</v>
      </c>
    </row>
    <row r="228" spans="1:11" ht="11.25">
      <c r="A228" s="2" t="s">
        <v>6</v>
      </c>
      <c r="B228" s="1">
        <v>75994</v>
      </c>
      <c r="C228" s="1">
        <v>29095</v>
      </c>
      <c r="D228" s="1">
        <v>38</v>
      </c>
      <c r="E228" s="1">
        <v>1258</v>
      </c>
      <c r="F228" s="1">
        <v>106385</v>
      </c>
      <c r="G228" s="7">
        <v>71.4</v>
      </c>
      <c r="H228" s="7">
        <v>27.3</v>
      </c>
      <c r="I228" s="7">
        <v>0</v>
      </c>
      <c r="J228" s="7">
        <v>1.2</v>
      </c>
      <c r="K228" s="7">
        <v>100</v>
      </c>
    </row>
    <row r="229" spans="1:11" ht="11.25">
      <c r="A229" s="2" t="s">
        <v>7</v>
      </c>
      <c r="B229" s="1">
        <v>52495</v>
      </c>
      <c r="C229" s="1">
        <v>68919</v>
      </c>
      <c r="D229" s="1">
        <v>168</v>
      </c>
      <c r="E229" s="1">
        <v>6513</v>
      </c>
      <c r="F229" s="1">
        <v>128095</v>
      </c>
      <c r="G229" s="7">
        <v>41</v>
      </c>
      <c r="H229" s="7">
        <v>53.8</v>
      </c>
      <c r="I229" s="7">
        <v>0.1</v>
      </c>
      <c r="J229" s="7">
        <v>5.1</v>
      </c>
      <c r="K229" s="7">
        <v>100</v>
      </c>
    </row>
    <row r="230" spans="1:11" ht="11.25">
      <c r="A230" s="2" t="s">
        <v>8</v>
      </c>
      <c r="B230" s="1">
        <v>29299</v>
      </c>
      <c r="C230" s="1">
        <v>68454</v>
      </c>
      <c r="D230" s="1">
        <v>472</v>
      </c>
      <c r="E230" s="1">
        <v>12337</v>
      </c>
      <c r="F230" s="1">
        <v>110562</v>
      </c>
      <c r="G230" s="7">
        <v>26.5</v>
      </c>
      <c r="H230" s="7">
        <v>61.9</v>
      </c>
      <c r="I230" s="7">
        <v>0.4</v>
      </c>
      <c r="J230" s="7">
        <v>11.2</v>
      </c>
      <c r="K230" s="7">
        <v>100</v>
      </c>
    </row>
    <row r="231" spans="1:11" ht="11.25">
      <c r="A231" s="2" t="s">
        <v>9</v>
      </c>
      <c r="B231" s="1">
        <v>13491</v>
      </c>
      <c r="C231" s="1">
        <v>52648</v>
      </c>
      <c r="D231" s="1">
        <v>974</v>
      </c>
      <c r="E231" s="1">
        <v>15432</v>
      </c>
      <c r="F231" s="1">
        <v>82545</v>
      </c>
      <c r="G231" s="7">
        <v>16.3</v>
      </c>
      <c r="H231" s="7">
        <v>63.8</v>
      </c>
      <c r="I231" s="7">
        <v>1.2</v>
      </c>
      <c r="J231" s="7">
        <v>18.7</v>
      </c>
      <c r="K231" s="7">
        <v>100</v>
      </c>
    </row>
    <row r="232" spans="1:11" ht="11.25">
      <c r="A232" s="2" t="s">
        <v>10</v>
      </c>
      <c r="B232" s="1">
        <v>6945</v>
      </c>
      <c r="C232" s="1">
        <v>43995</v>
      </c>
      <c r="D232" s="1">
        <v>1792</v>
      </c>
      <c r="E232" s="1">
        <v>15198</v>
      </c>
      <c r="F232" s="1">
        <v>67930</v>
      </c>
      <c r="G232" s="7">
        <v>10.2</v>
      </c>
      <c r="H232" s="7">
        <v>64.8</v>
      </c>
      <c r="I232" s="7">
        <v>2.6</v>
      </c>
      <c r="J232" s="7">
        <v>22.4</v>
      </c>
      <c r="K232" s="7">
        <v>100</v>
      </c>
    </row>
    <row r="233" spans="1:11" ht="11.25">
      <c r="A233" s="2" t="s">
        <v>11</v>
      </c>
      <c r="B233" s="1">
        <v>5077</v>
      </c>
      <c r="C233" s="1">
        <v>42575</v>
      </c>
      <c r="D233" s="1">
        <v>3431</v>
      </c>
      <c r="E233" s="1">
        <v>15385</v>
      </c>
      <c r="F233" s="1">
        <v>66468</v>
      </c>
      <c r="G233" s="7">
        <v>7.6</v>
      </c>
      <c r="H233" s="7">
        <v>64.1</v>
      </c>
      <c r="I233" s="7">
        <v>5.2</v>
      </c>
      <c r="J233" s="7">
        <v>23.1</v>
      </c>
      <c r="K233" s="7">
        <v>100</v>
      </c>
    </row>
    <row r="234" spans="1:11" ht="11.25">
      <c r="A234" s="2" t="s">
        <v>12</v>
      </c>
      <c r="B234" s="1">
        <v>4875</v>
      </c>
      <c r="C234" s="1">
        <v>42815</v>
      </c>
      <c r="D234" s="1">
        <v>5958</v>
      </c>
      <c r="E234" s="1">
        <v>15825</v>
      </c>
      <c r="F234" s="1">
        <v>69473</v>
      </c>
      <c r="G234" s="7">
        <v>7</v>
      </c>
      <c r="H234" s="7">
        <v>61.6</v>
      </c>
      <c r="I234" s="7">
        <v>8.6</v>
      </c>
      <c r="J234" s="7">
        <v>22.8</v>
      </c>
      <c r="K234" s="7">
        <v>100</v>
      </c>
    </row>
    <row r="235" spans="1:11" ht="11.25">
      <c r="A235" s="2" t="s">
        <v>24</v>
      </c>
      <c r="B235" s="1">
        <v>10097</v>
      </c>
      <c r="C235" s="1">
        <v>68304</v>
      </c>
      <c r="D235" s="1">
        <v>39078</v>
      </c>
      <c r="E235" s="1">
        <v>24383</v>
      </c>
      <c r="F235" s="1">
        <v>141862</v>
      </c>
      <c r="G235" s="7">
        <v>7.1</v>
      </c>
      <c r="H235" s="7">
        <v>48.1</v>
      </c>
      <c r="I235" s="7">
        <v>27.5</v>
      </c>
      <c r="J235" s="7">
        <v>17.2</v>
      </c>
      <c r="K235" s="7">
        <v>100</v>
      </c>
    </row>
    <row r="236" spans="1:11" ht="11.25">
      <c r="A236" s="4" t="s">
        <v>0</v>
      </c>
      <c r="B236" s="1">
        <v>234481</v>
      </c>
      <c r="C236" s="1">
        <v>418504</v>
      </c>
      <c r="D236" s="1">
        <v>51918</v>
      </c>
      <c r="E236" s="1">
        <v>106371</v>
      </c>
      <c r="F236" s="1">
        <v>811274</v>
      </c>
      <c r="G236" s="7">
        <v>28.9</v>
      </c>
      <c r="H236" s="7">
        <v>51.6</v>
      </c>
      <c r="I236" s="7">
        <v>6.4</v>
      </c>
      <c r="J236" s="7">
        <v>13.1</v>
      </c>
      <c r="K236" s="7">
        <v>100</v>
      </c>
    </row>
  </sheetData>
  <sheetProtection/>
  <mergeCells count="32">
    <mergeCell ref="D2:D3"/>
    <mergeCell ref="E2:E3"/>
    <mergeCell ref="G3:K3"/>
    <mergeCell ref="A2:A3"/>
    <mergeCell ref="F2:F3"/>
    <mergeCell ref="B2:B3"/>
    <mergeCell ref="C2:C3"/>
    <mergeCell ref="A4:K4"/>
    <mergeCell ref="A5:K5"/>
    <mergeCell ref="A17:K17"/>
    <mergeCell ref="A29:K29"/>
    <mergeCell ref="A41:K41"/>
    <mergeCell ref="A53:K53"/>
    <mergeCell ref="A54:K54"/>
    <mergeCell ref="A66:K66"/>
    <mergeCell ref="A78:K78"/>
    <mergeCell ref="A90:K90"/>
    <mergeCell ref="A102:K102"/>
    <mergeCell ref="A103:K103"/>
    <mergeCell ref="A113:K113"/>
    <mergeCell ref="A123:K123"/>
    <mergeCell ref="A133:K133"/>
    <mergeCell ref="A143:K143"/>
    <mergeCell ref="A144:K144"/>
    <mergeCell ref="A156:K156"/>
    <mergeCell ref="A226:K226"/>
    <mergeCell ref="A168:K168"/>
    <mergeCell ref="A180:K180"/>
    <mergeCell ref="A192:K192"/>
    <mergeCell ref="A193:K193"/>
    <mergeCell ref="A204:K204"/>
    <mergeCell ref="A215:K215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2013-12-05T08:34:13Z</dcterms:modified>
  <cp:category/>
  <cp:version/>
  <cp:contentType/>
  <cp:contentStatus/>
</cp:coreProperties>
</file>