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75" windowWidth="13155" windowHeight="7965" activeTab="0"/>
  </bookViews>
  <sheets>
    <sheet name="1.1.16" sheetId="1" r:id="rId1"/>
  </sheets>
  <definedNames/>
  <calcPr fullCalcOnLoad="1"/>
</workbook>
</file>

<file path=xl/sharedStrings.xml><?xml version="1.0" encoding="utf-8"?>
<sst xmlns="http://schemas.openxmlformats.org/spreadsheetml/2006/main" count="319" uniqueCount="25">
  <si>
    <t>Összesen</t>
  </si>
  <si>
    <t>–</t>
  </si>
  <si>
    <t>Korcsoport, éves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</si>
  <si>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</si>
  <si>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</si>
  <si>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</si>
  <si>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</si>
  <si>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</si>
  <si>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</si>
  <si>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</si>
  <si>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</si>
  <si>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</si>
  <si>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1.1.16 A 15 éves és idősebb nők a legmagasabb befejezett iskolai végzettség, az élve született gyermekek száma és korcsoport szerint</t>
  </si>
  <si>
    <t>6–9</t>
  </si>
  <si>
    <t>10–</t>
  </si>
  <si>
    <t>Összes élve született gyermek</t>
  </si>
  <si>
    <t>100 nőre jutó élve született gyermek</t>
  </si>
  <si>
    <t>élve született gyermekkel</t>
  </si>
  <si>
    <t xml:space="preserve">50–    </t>
  </si>
  <si>
    <t>Egyetem, főiskola stb. oklevéllel</t>
  </si>
  <si>
    <t>Általános iskola 8. évfolyamnál alacsonyabb</t>
  </si>
  <si>
    <t>Általános iskola 8. évfolyam</t>
  </si>
  <si>
    <t>Középfokú iskola érettségi nélkül, szakmai oklevéllel</t>
  </si>
  <si>
    <t>Érettségi</t>
  </si>
  <si>
    <t xml:space="preserve">60–    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</si>
</sst>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0.0"/>
    <numFmt numFmtId="176" formatCode="#,##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0000000"/>
    <numFmt numFmtId="183" formatCode="0.0%"/>
    <numFmt numFmtId="184" formatCode="[$-40E]yyyy\.\ mmmm\ d\."/>
    <numFmt numFmtId="185" formatCode="&quot;H-&quot;0000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0.000000000"/>
  </numFmts>
  <fonts count="41">
    <font>
      <sz val="10"/>
      <name val="Arial CE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6" fillId="26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8" borderId="7" applyNumberFormat="0" applyFont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/>
    </xf>
    <xf numFmtId="3" fontId="4" fillId="0" borderId="0" xfId="56" applyNumberFormat="1" applyFont="1" applyFill="1" applyBorder="1" applyAlignment="1">
      <alignment horizontal="right"/>
      <protection/>
    </xf>
    <xf numFmtId="3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/>
    </xf>
    <xf numFmtId="3" fontId="4" fillId="0" borderId="0" xfId="0" applyNumberFormat="1" applyFont="1" applyAlignment="1" applyProtection="1">
      <alignment/>
      <protection/>
    </xf>
    <xf numFmtId="3" fontId="4" fillId="0" borderId="0" xfId="0" applyNumberFormat="1" applyFont="1" applyAlignment="1" applyProtection="1">
      <alignment horizontal="right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demo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9.125" style="3" customWidth="1"/>
    <col min="2" max="2" width="8.00390625" style="3" customWidth="1"/>
    <col min="3" max="3" width="7.00390625" style="3" customWidth="1"/>
    <col min="4" max="4" width="8.00390625" style="3" customWidth="1"/>
    <col min="5" max="5" width="7.75390625" style="3" customWidth="1"/>
    <col min="6" max="6" width="8.00390625" style="3" customWidth="1"/>
    <col min="7" max="7" width="7.625" style="3" customWidth="1"/>
    <col min="8" max="8" width="7.875" style="3" customWidth="1"/>
    <col min="9" max="9" width="8.00390625" style="3" customWidth="1"/>
    <col min="10" max="10" width="8.25390625" style="3" customWidth="1"/>
    <col min="11" max="11" width="9.125" style="3" customWidth="1"/>
    <col min="12" max="12" width="10.625" style="3" customWidth="1"/>
    <col min="13" max="16384" width="9.125" style="3" customWidth="1"/>
  </cols>
  <sheetData>
    <row r="1" ht="11.25">
      <c r="A1" s="14" t="s">
        <v>12</v>
      </c>
    </row>
    <row r="2" spans="1:12" ht="21.75" customHeight="1">
      <c r="A2" s="18" t="s">
        <v>2</v>
      </c>
      <c r="B2" s="4">
        <v>0</v>
      </c>
      <c r="C2" s="4">
        <v>1</v>
      </c>
      <c r="D2" s="4">
        <v>2</v>
      </c>
      <c r="E2" s="4">
        <v>3</v>
      </c>
      <c r="F2" s="4">
        <v>4</v>
      </c>
      <c r="G2" s="4">
        <v>5</v>
      </c>
      <c r="H2" s="4" t="s">
        <v>13</v>
      </c>
      <c r="I2" s="4" t="s">
        <v>14</v>
      </c>
      <c r="J2" s="20" t="s">
        <v>0</v>
      </c>
      <c r="K2" s="26" t="s">
        <v>15</v>
      </c>
      <c r="L2" s="22" t="s">
        <v>16</v>
      </c>
    </row>
    <row r="3" spans="1:12" ht="23.25" customHeight="1">
      <c r="A3" s="19"/>
      <c r="B3" s="24" t="s">
        <v>17</v>
      </c>
      <c r="C3" s="17"/>
      <c r="D3" s="17"/>
      <c r="E3" s="17"/>
      <c r="F3" s="17"/>
      <c r="G3" s="17"/>
      <c r="H3" s="17"/>
      <c r="I3" s="25"/>
      <c r="J3" s="21"/>
      <c r="K3" s="27"/>
      <c r="L3" s="23"/>
    </row>
    <row r="4" spans="1:12" ht="11.25">
      <c r="A4" s="16" t="s">
        <v>20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12" ht="11.25">
      <c r="A5" s="15">
        <v>1980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1.25">
      <c r="A6" s="2" t="s">
        <v>3</v>
      </c>
      <c r="B6" s="8">
        <v>13778</v>
      </c>
      <c r="C6" s="8">
        <v>3231</v>
      </c>
      <c r="D6" s="8">
        <v>1380</v>
      </c>
      <c r="E6" s="8">
        <v>241</v>
      </c>
      <c r="F6" s="8">
        <v>21</v>
      </c>
      <c r="G6" s="8">
        <v>3</v>
      </c>
      <c r="H6" s="8" t="s">
        <v>1</v>
      </c>
      <c r="I6" s="8" t="s">
        <v>1</v>
      </c>
      <c r="J6" s="8">
        <v>18654</v>
      </c>
      <c r="K6" s="8">
        <v>6813</v>
      </c>
      <c r="L6" s="10">
        <v>37</v>
      </c>
    </row>
    <row r="7" spans="1:12" ht="11.25">
      <c r="A7" s="2" t="s">
        <v>4</v>
      </c>
      <c r="B7" s="8">
        <v>5867</v>
      </c>
      <c r="C7" s="8">
        <v>4218</v>
      </c>
      <c r="D7" s="8">
        <v>5384</v>
      </c>
      <c r="E7" s="8">
        <v>2715</v>
      </c>
      <c r="F7" s="8">
        <v>903</v>
      </c>
      <c r="G7" s="8">
        <v>226</v>
      </c>
      <c r="H7" s="8">
        <v>70</v>
      </c>
      <c r="I7" s="8">
        <v>3</v>
      </c>
      <c r="J7" s="8">
        <v>19386</v>
      </c>
      <c r="K7" s="8">
        <v>28346</v>
      </c>
      <c r="L7" s="10">
        <v>146</v>
      </c>
    </row>
    <row r="8" spans="1:12" ht="11.25">
      <c r="A8" s="2" t="s">
        <v>5</v>
      </c>
      <c r="B8" s="8">
        <v>4055</v>
      </c>
      <c r="C8" s="8">
        <v>2546</v>
      </c>
      <c r="D8" s="8">
        <v>5257</v>
      </c>
      <c r="E8" s="8">
        <v>3977</v>
      </c>
      <c r="F8" s="8">
        <v>2136</v>
      </c>
      <c r="G8" s="8">
        <v>1006</v>
      </c>
      <c r="H8" s="8">
        <v>706</v>
      </c>
      <c r="I8" s="8">
        <v>13</v>
      </c>
      <c r="J8" s="8">
        <v>19696</v>
      </c>
      <c r="K8" s="8">
        <v>43266</v>
      </c>
      <c r="L8" s="10">
        <v>220</v>
      </c>
    </row>
    <row r="9" spans="1:12" ht="11.25">
      <c r="A9" s="2" t="s">
        <v>6</v>
      </c>
      <c r="B9" s="8">
        <v>3260</v>
      </c>
      <c r="C9" s="8">
        <v>2322</v>
      </c>
      <c r="D9" s="8">
        <v>6393</v>
      </c>
      <c r="E9" s="8">
        <v>4957</v>
      </c>
      <c r="F9" s="8">
        <v>2601</v>
      </c>
      <c r="G9" s="8">
        <v>1492</v>
      </c>
      <c r="H9" s="8">
        <v>1752</v>
      </c>
      <c r="I9" s="8">
        <v>94</v>
      </c>
      <c r="J9" s="8">
        <v>22871</v>
      </c>
      <c r="K9" s="8">
        <v>60741</v>
      </c>
      <c r="L9" s="10">
        <v>266</v>
      </c>
    </row>
    <row r="10" spans="1:12" ht="11.25">
      <c r="A10" s="2" t="s">
        <v>7</v>
      </c>
      <c r="B10" s="8">
        <v>4398</v>
      </c>
      <c r="C10" s="8">
        <v>6432</v>
      </c>
      <c r="D10" s="8">
        <v>16612</v>
      </c>
      <c r="E10" s="8">
        <v>9519</v>
      </c>
      <c r="F10" s="8">
        <v>4529</v>
      </c>
      <c r="G10" s="8">
        <v>2281</v>
      </c>
      <c r="H10" s="8">
        <v>3169</v>
      </c>
      <c r="I10" s="8">
        <v>422</v>
      </c>
      <c r="J10" s="8">
        <v>47362</v>
      </c>
      <c r="K10" s="8">
        <v>124262</v>
      </c>
      <c r="L10" s="10">
        <v>262</v>
      </c>
    </row>
    <row r="11" spans="1:12" ht="11.25">
      <c r="A11" s="2" t="s">
        <v>8</v>
      </c>
      <c r="B11" s="8">
        <v>7190</v>
      </c>
      <c r="C11" s="8">
        <v>14922</v>
      </c>
      <c r="D11" s="8">
        <v>30664</v>
      </c>
      <c r="E11" s="8">
        <v>15280</v>
      </c>
      <c r="F11" s="8">
        <v>6831</v>
      </c>
      <c r="G11" s="8">
        <v>3347</v>
      </c>
      <c r="H11" s="8">
        <v>4538</v>
      </c>
      <c r="I11" s="8">
        <v>869</v>
      </c>
      <c r="J11" s="8">
        <v>83641</v>
      </c>
      <c r="K11" s="8">
        <v>207599</v>
      </c>
      <c r="L11" s="10">
        <v>248</v>
      </c>
    </row>
    <row r="12" spans="1:12" ht="11.25">
      <c r="A12" s="2" t="s">
        <v>9</v>
      </c>
      <c r="B12" s="8">
        <v>13086</v>
      </c>
      <c r="C12" s="8">
        <v>28920</v>
      </c>
      <c r="D12" s="8">
        <v>52668</v>
      </c>
      <c r="E12" s="8">
        <v>25198</v>
      </c>
      <c r="F12" s="8">
        <v>10520</v>
      </c>
      <c r="G12" s="8">
        <v>4766</v>
      </c>
      <c r="H12" s="8">
        <v>5944</v>
      </c>
      <c r="I12" s="8">
        <v>1109</v>
      </c>
      <c r="J12" s="8">
        <v>142211</v>
      </c>
      <c r="K12" s="8">
        <v>329442</v>
      </c>
      <c r="L12" s="10">
        <v>232</v>
      </c>
    </row>
    <row r="13" spans="1:12" ht="11.25">
      <c r="A13" s="2" t="s">
        <v>10</v>
      </c>
      <c r="B13" s="8">
        <v>23835</v>
      </c>
      <c r="C13" s="8">
        <v>43655</v>
      </c>
      <c r="D13" s="8">
        <v>70682</v>
      </c>
      <c r="E13" s="8">
        <v>36651</v>
      </c>
      <c r="F13" s="8">
        <v>16485</v>
      </c>
      <c r="G13" s="8">
        <v>7725</v>
      </c>
      <c r="H13" s="8">
        <v>8029</v>
      </c>
      <c r="I13" s="8">
        <v>1260</v>
      </c>
      <c r="J13" s="8">
        <v>208322</v>
      </c>
      <c r="K13" s="8">
        <v>468853</v>
      </c>
      <c r="L13" s="10">
        <v>225</v>
      </c>
    </row>
    <row r="14" spans="1:12" ht="11.25">
      <c r="A14" s="2" t="s">
        <v>11</v>
      </c>
      <c r="B14" s="8">
        <v>35286</v>
      </c>
      <c r="C14" s="8">
        <v>56279</v>
      </c>
      <c r="D14" s="8">
        <v>78533</v>
      </c>
      <c r="E14" s="8">
        <v>44077</v>
      </c>
      <c r="F14" s="8">
        <v>21542</v>
      </c>
      <c r="G14" s="8">
        <v>10776</v>
      </c>
      <c r="H14" s="8">
        <v>12034</v>
      </c>
      <c r="I14" s="8">
        <v>1678</v>
      </c>
      <c r="J14" s="8">
        <v>260205</v>
      </c>
      <c r="K14" s="8">
        <v>587102</v>
      </c>
      <c r="L14" s="10">
        <v>226</v>
      </c>
    </row>
    <row r="15" spans="1:12" ht="11.25">
      <c r="A15" s="2" t="s">
        <v>24</v>
      </c>
      <c r="B15" s="8">
        <v>152024</v>
      </c>
      <c r="C15" s="8">
        <v>170365</v>
      </c>
      <c r="D15" s="8">
        <v>199483</v>
      </c>
      <c r="E15" s="8">
        <v>130779</v>
      </c>
      <c r="F15" s="8">
        <v>78660</v>
      </c>
      <c r="G15" s="8">
        <v>47203</v>
      </c>
      <c r="H15" s="8">
        <v>70949</v>
      </c>
      <c r="I15" s="8">
        <v>12291</v>
      </c>
      <c r="J15" s="8">
        <v>861754</v>
      </c>
      <c r="K15" s="8">
        <v>2145830</v>
      </c>
      <c r="L15" s="10">
        <v>249</v>
      </c>
    </row>
    <row r="16" spans="1:12" ht="11.25">
      <c r="A16" s="5" t="s">
        <v>0</v>
      </c>
      <c r="B16" s="8">
        <v>262779</v>
      </c>
      <c r="C16" s="8">
        <v>332890</v>
      </c>
      <c r="D16" s="8">
        <v>467056</v>
      </c>
      <c r="E16" s="8">
        <v>273394</v>
      </c>
      <c r="F16" s="8">
        <v>144228</v>
      </c>
      <c r="G16" s="8">
        <v>78825</v>
      </c>
      <c r="H16" s="8">
        <v>107191</v>
      </c>
      <c r="I16" s="8">
        <v>17739</v>
      </c>
      <c r="J16" s="8">
        <v>1684102</v>
      </c>
      <c r="K16" s="8">
        <v>4002254</v>
      </c>
      <c r="L16" s="10">
        <v>238</v>
      </c>
    </row>
    <row r="17" spans="1:12" ht="11.25">
      <c r="A17" s="15">
        <v>1990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</row>
    <row r="18" spans="1:12" ht="11.25">
      <c r="A18" s="2" t="s">
        <v>3</v>
      </c>
      <c r="B18" s="8">
        <v>15240</v>
      </c>
      <c r="C18" s="8">
        <v>2279</v>
      </c>
      <c r="D18" s="8">
        <v>791</v>
      </c>
      <c r="E18" s="8">
        <v>151</v>
      </c>
      <c r="F18" s="8">
        <v>19</v>
      </c>
      <c r="G18" s="8">
        <v>3</v>
      </c>
      <c r="H18" s="8" t="s">
        <v>1</v>
      </c>
      <c r="I18" s="8" t="s">
        <v>1</v>
      </c>
      <c r="J18" s="8">
        <v>18483</v>
      </c>
      <c r="K18" s="8">
        <v>4405</v>
      </c>
      <c r="L18" s="10">
        <v>24</v>
      </c>
    </row>
    <row r="19" spans="1:12" ht="11.25">
      <c r="A19" s="2" t="s">
        <v>4</v>
      </c>
      <c r="B19" s="8">
        <v>4058</v>
      </c>
      <c r="C19" s="8">
        <v>2033</v>
      </c>
      <c r="D19" s="8">
        <v>2339</v>
      </c>
      <c r="E19" s="8">
        <v>1357</v>
      </c>
      <c r="F19" s="8">
        <v>429</v>
      </c>
      <c r="G19" s="8">
        <v>119</v>
      </c>
      <c r="H19" s="8">
        <v>38</v>
      </c>
      <c r="I19" s="8" t="s">
        <v>1</v>
      </c>
      <c r="J19" s="8">
        <v>10373</v>
      </c>
      <c r="K19" s="8">
        <v>13334</v>
      </c>
      <c r="L19" s="10">
        <v>129</v>
      </c>
    </row>
    <row r="20" spans="1:12" ht="11.25">
      <c r="A20" s="2" t="s">
        <v>5</v>
      </c>
      <c r="B20" s="8">
        <v>3110</v>
      </c>
      <c r="C20" s="8">
        <v>1625</v>
      </c>
      <c r="D20" s="8">
        <v>2553</v>
      </c>
      <c r="E20" s="8">
        <v>2345</v>
      </c>
      <c r="F20" s="8">
        <v>1341</v>
      </c>
      <c r="G20" s="8">
        <v>543</v>
      </c>
      <c r="H20" s="8">
        <v>340</v>
      </c>
      <c r="I20" s="8">
        <v>1</v>
      </c>
      <c r="J20" s="8">
        <v>11858</v>
      </c>
      <c r="K20" s="8">
        <v>24042</v>
      </c>
      <c r="L20" s="10">
        <v>203</v>
      </c>
    </row>
    <row r="21" spans="1:12" ht="11.25">
      <c r="A21" s="2" t="s">
        <v>6</v>
      </c>
      <c r="B21" s="8">
        <v>3020</v>
      </c>
      <c r="C21" s="8">
        <v>1701</v>
      </c>
      <c r="D21" s="8">
        <v>3428</v>
      </c>
      <c r="E21" s="8">
        <v>3159</v>
      </c>
      <c r="F21" s="8">
        <v>1999</v>
      </c>
      <c r="G21" s="8">
        <v>1159</v>
      </c>
      <c r="H21" s="8">
        <v>1077</v>
      </c>
      <c r="I21" s="8">
        <v>45</v>
      </c>
      <c r="J21" s="8">
        <v>15588</v>
      </c>
      <c r="K21" s="8">
        <v>39509</v>
      </c>
      <c r="L21" s="10">
        <v>253</v>
      </c>
    </row>
    <row r="22" spans="1:12" ht="11.25">
      <c r="A22" s="2" t="s">
        <v>7</v>
      </c>
      <c r="B22" s="8">
        <v>2837</v>
      </c>
      <c r="C22" s="8">
        <v>1603</v>
      </c>
      <c r="D22" s="8">
        <v>3463</v>
      </c>
      <c r="E22" s="8">
        <v>3069</v>
      </c>
      <c r="F22" s="8">
        <v>2072</v>
      </c>
      <c r="G22" s="8">
        <v>1267</v>
      </c>
      <c r="H22" s="8">
        <v>1483</v>
      </c>
      <c r="I22" s="8">
        <v>126</v>
      </c>
      <c r="J22" s="8">
        <v>15920</v>
      </c>
      <c r="K22" s="8">
        <v>43863</v>
      </c>
      <c r="L22" s="10">
        <v>276</v>
      </c>
    </row>
    <row r="23" spans="1:12" ht="11.25">
      <c r="A23" s="2" t="s">
        <v>8</v>
      </c>
      <c r="B23" s="8">
        <v>2543</v>
      </c>
      <c r="C23" s="8">
        <v>1792</v>
      </c>
      <c r="D23" s="8">
        <v>4410</v>
      </c>
      <c r="E23" s="8">
        <v>3555</v>
      </c>
      <c r="F23" s="8">
        <v>2131</v>
      </c>
      <c r="G23" s="8">
        <v>1360</v>
      </c>
      <c r="H23" s="8">
        <v>1838</v>
      </c>
      <c r="I23" s="8">
        <v>231</v>
      </c>
      <c r="J23" s="8">
        <v>17860</v>
      </c>
      <c r="K23" s="8">
        <v>51829</v>
      </c>
      <c r="L23" s="10">
        <v>290</v>
      </c>
    </row>
    <row r="24" spans="1:12" ht="11.25">
      <c r="A24" s="2" t="s">
        <v>9</v>
      </c>
      <c r="B24" s="8">
        <v>3376</v>
      </c>
      <c r="C24" s="8">
        <v>4803</v>
      </c>
      <c r="D24" s="8">
        <v>11606</v>
      </c>
      <c r="E24" s="8">
        <v>7087</v>
      </c>
      <c r="F24" s="8">
        <v>3672</v>
      </c>
      <c r="G24" s="8">
        <v>1925</v>
      </c>
      <c r="H24" s="8">
        <v>2740</v>
      </c>
      <c r="I24" s="8">
        <v>410</v>
      </c>
      <c r="J24" s="8">
        <v>35619</v>
      </c>
      <c r="K24" s="8">
        <v>97314</v>
      </c>
      <c r="L24" s="10">
        <v>273</v>
      </c>
    </row>
    <row r="25" spans="1:12" ht="11.25">
      <c r="A25" s="2" t="s">
        <v>10</v>
      </c>
      <c r="B25" s="8">
        <v>5500</v>
      </c>
      <c r="C25" s="8">
        <v>12043</v>
      </c>
      <c r="D25" s="8">
        <v>24835</v>
      </c>
      <c r="E25" s="8">
        <v>12490</v>
      </c>
      <c r="F25" s="8">
        <v>5708</v>
      </c>
      <c r="G25" s="8">
        <v>2797</v>
      </c>
      <c r="H25" s="8">
        <v>3744</v>
      </c>
      <c r="I25" s="8">
        <v>671</v>
      </c>
      <c r="J25" s="8">
        <v>67788</v>
      </c>
      <c r="K25" s="8">
        <v>169582</v>
      </c>
      <c r="L25" s="10">
        <v>250</v>
      </c>
    </row>
    <row r="26" spans="1:12" ht="11.25">
      <c r="A26" s="2" t="s">
        <v>11</v>
      </c>
      <c r="B26" s="8">
        <v>10251</v>
      </c>
      <c r="C26" s="8">
        <v>25811</v>
      </c>
      <c r="D26" s="8">
        <v>47429</v>
      </c>
      <c r="E26" s="8">
        <v>22629</v>
      </c>
      <c r="F26" s="8">
        <v>9403</v>
      </c>
      <c r="G26" s="8">
        <v>4178</v>
      </c>
      <c r="H26" s="8">
        <v>4916</v>
      </c>
      <c r="I26" s="8">
        <v>810</v>
      </c>
      <c r="J26" s="8">
        <v>125427</v>
      </c>
      <c r="K26" s="8">
        <v>290202</v>
      </c>
      <c r="L26" s="10">
        <v>231</v>
      </c>
    </row>
    <row r="27" spans="1:12" ht="11.25">
      <c r="A27" s="2" t="s">
        <v>24</v>
      </c>
      <c r="B27" s="8">
        <v>104878</v>
      </c>
      <c r="C27" s="8">
        <v>173155</v>
      </c>
      <c r="D27" s="8">
        <v>239632</v>
      </c>
      <c r="E27" s="8">
        <v>137756</v>
      </c>
      <c r="F27" s="8">
        <v>70591</v>
      </c>
      <c r="G27" s="8">
        <v>37745</v>
      </c>
      <c r="H27" s="8">
        <v>45826</v>
      </c>
      <c r="I27" s="8">
        <v>6346</v>
      </c>
      <c r="J27" s="8">
        <v>815929</v>
      </c>
      <c r="K27" s="8">
        <v>1924418</v>
      </c>
      <c r="L27" s="10">
        <v>236</v>
      </c>
    </row>
    <row r="28" spans="1:12" ht="11.25">
      <c r="A28" s="5" t="s">
        <v>0</v>
      </c>
      <c r="B28" s="8">
        <v>154813</v>
      </c>
      <c r="C28" s="8">
        <v>226845</v>
      </c>
      <c r="D28" s="8">
        <v>340486</v>
      </c>
      <c r="E28" s="8">
        <v>193598</v>
      </c>
      <c r="F28" s="8">
        <v>97365</v>
      </c>
      <c r="G28" s="8">
        <v>51096</v>
      </c>
      <c r="H28" s="8">
        <v>62002</v>
      </c>
      <c r="I28" s="8">
        <v>8640</v>
      </c>
      <c r="J28" s="8">
        <v>1134845</v>
      </c>
      <c r="K28" s="8">
        <v>2658498</v>
      </c>
      <c r="L28" s="10">
        <v>234</v>
      </c>
    </row>
    <row r="29" spans="1:12" ht="11.25">
      <c r="A29" s="15">
        <v>2001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1.25">
      <c r="A30" s="2" t="s">
        <v>3</v>
      </c>
      <c r="B30" s="8">
        <v>14627</v>
      </c>
      <c r="C30" s="8">
        <v>1574</v>
      </c>
      <c r="D30" s="8">
        <v>659</v>
      </c>
      <c r="E30" s="8">
        <v>184</v>
      </c>
      <c r="F30" s="8">
        <v>18</v>
      </c>
      <c r="G30" s="8">
        <v>2</v>
      </c>
      <c r="H30" s="8" t="s">
        <v>1</v>
      </c>
      <c r="I30" s="8" t="s">
        <v>1</v>
      </c>
      <c r="J30" s="8">
        <v>17064</v>
      </c>
      <c r="K30" s="8">
        <v>3526</v>
      </c>
      <c r="L30" s="10">
        <v>21</v>
      </c>
    </row>
    <row r="31" spans="1:12" ht="11.25">
      <c r="A31" s="2" t="s">
        <v>4</v>
      </c>
      <c r="B31" s="8">
        <v>2897</v>
      </c>
      <c r="C31" s="8">
        <v>1447</v>
      </c>
      <c r="D31" s="8">
        <v>1551</v>
      </c>
      <c r="E31" s="8">
        <v>1318</v>
      </c>
      <c r="F31" s="8">
        <v>462</v>
      </c>
      <c r="G31" s="8">
        <v>171</v>
      </c>
      <c r="H31" s="8">
        <v>38</v>
      </c>
      <c r="I31" s="8" t="s">
        <v>1</v>
      </c>
      <c r="J31" s="8">
        <v>7884</v>
      </c>
      <c r="K31" s="8">
        <v>11440</v>
      </c>
      <c r="L31" s="10">
        <v>145</v>
      </c>
    </row>
    <row r="32" spans="1:12" ht="11.25">
      <c r="A32" s="2" t="s">
        <v>5</v>
      </c>
      <c r="B32" s="8">
        <v>2153</v>
      </c>
      <c r="C32" s="8">
        <v>1003</v>
      </c>
      <c r="D32" s="8">
        <v>1270</v>
      </c>
      <c r="E32" s="8">
        <v>1645</v>
      </c>
      <c r="F32" s="8">
        <v>980</v>
      </c>
      <c r="G32" s="8">
        <v>497</v>
      </c>
      <c r="H32" s="8">
        <v>374</v>
      </c>
      <c r="I32" s="8">
        <v>1</v>
      </c>
      <c r="J32" s="8">
        <v>7923</v>
      </c>
      <c r="K32" s="8">
        <v>17313</v>
      </c>
      <c r="L32" s="10">
        <v>219</v>
      </c>
    </row>
    <row r="33" spans="1:12" ht="11.25">
      <c r="A33" s="2" t="s">
        <v>6</v>
      </c>
      <c r="B33" s="8">
        <v>2008</v>
      </c>
      <c r="C33" s="8">
        <v>779</v>
      </c>
      <c r="D33" s="8">
        <v>1173</v>
      </c>
      <c r="E33" s="8">
        <v>1480</v>
      </c>
      <c r="F33" s="8">
        <v>1072</v>
      </c>
      <c r="G33" s="8">
        <v>639</v>
      </c>
      <c r="H33" s="8">
        <v>736</v>
      </c>
      <c r="I33" s="8">
        <v>26</v>
      </c>
      <c r="J33" s="8">
        <v>7913</v>
      </c>
      <c r="K33" s="8">
        <v>20308</v>
      </c>
      <c r="L33" s="10">
        <v>257</v>
      </c>
    </row>
    <row r="34" spans="1:12" ht="11.25">
      <c r="A34" s="2" t="s">
        <v>7</v>
      </c>
      <c r="B34" s="8">
        <v>1867</v>
      </c>
      <c r="C34" s="8">
        <v>865</v>
      </c>
      <c r="D34" s="8">
        <v>1376</v>
      </c>
      <c r="E34" s="8">
        <v>1610</v>
      </c>
      <c r="F34" s="8">
        <v>1252</v>
      </c>
      <c r="G34" s="8">
        <v>800</v>
      </c>
      <c r="H34" s="8">
        <v>934</v>
      </c>
      <c r="I34" s="8">
        <v>82</v>
      </c>
      <c r="J34" s="8">
        <v>8786</v>
      </c>
      <c r="K34" s="8">
        <v>24759</v>
      </c>
      <c r="L34" s="10">
        <v>282</v>
      </c>
    </row>
    <row r="35" spans="1:12" ht="11.25">
      <c r="A35" s="2" t="s">
        <v>8</v>
      </c>
      <c r="B35" s="8">
        <v>2400</v>
      </c>
      <c r="C35" s="8">
        <v>1188</v>
      </c>
      <c r="D35" s="8">
        <v>2064</v>
      </c>
      <c r="E35" s="8">
        <v>2218</v>
      </c>
      <c r="F35" s="8">
        <v>1641</v>
      </c>
      <c r="G35" s="8">
        <v>1134</v>
      </c>
      <c r="H35" s="8">
        <v>1330</v>
      </c>
      <c r="I35" s="8">
        <v>126</v>
      </c>
      <c r="J35" s="8">
        <v>12101</v>
      </c>
      <c r="K35" s="8">
        <v>34747</v>
      </c>
      <c r="L35" s="10">
        <v>287</v>
      </c>
    </row>
    <row r="36" spans="1:12" ht="11.25">
      <c r="A36" s="2" t="s">
        <v>9</v>
      </c>
      <c r="B36" s="8">
        <v>2510</v>
      </c>
      <c r="C36" s="8">
        <v>1228</v>
      </c>
      <c r="D36" s="8">
        <v>2346</v>
      </c>
      <c r="E36" s="8">
        <v>2276</v>
      </c>
      <c r="F36" s="8">
        <v>1623</v>
      </c>
      <c r="G36" s="8">
        <v>989</v>
      </c>
      <c r="H36" s="8">
        <v>1261</v>
      </c>
      <c r="I36" s="8">
        <v>147</v>
      </c>
      <c r="J36" s="8">
        <v>12380</v>
      </c>
      <c r="K36" s="8">
        <v>34446</v>
      </c>
      <c r="L36" s="10">
        <v>278</v>
      </c>
    </row>
    <row r="37" spans="1:12" ht="11.25">
      <c r="A37" s="2" t="s">
        <v>10</v>
      </c>
      <c r="B37" s="8">
        <v>2176</v>
      </c>
      <c r="C37" s="8">
        <v>1318</v>
      </c>
      <c r="D37" s="8">
        <v>2914</v>
      </c>
      <c r="E37" s="8">
        <v>2579</v>
      </c>
      <c r="F37" s="8">
        <v>1694</v>
      </c>
      <c r="G37" s="8">
        <v>1073</v>
      </c>
      <c r="H37" s="8">
        <v>1458</v>
      </c>
      <c r="I37" s="8">
        <v>176</v>
      </c>
      <c r="J37" s="8">
        <v>13388</v>
      </c>
      <c r="K37" s="8">
        <v>39016</v>
      </c>
      <c r="L37" s="10">
        <v>291</v>
      </c>
    </row>
    <row r="38" spans="1:12" ht="11.25">
      <c r="A38" s="2" t="s">
        <v>11</v>
      </c>
      <c r="B38" s="8">
        <v>2354</v>
      </c>
      <c r="C38" s="8">
        <v>3017</v>
      </c>
      <c r="D38" s="8">
        <v>7362</v>
      </c>
      <c r="E38" s="8">
        <v>4785</v>
      </c>
      <c r="F38" s="8">
        <v>2543</v>
      </c>
      <c r="G38" s="8">
        <v>1324</v>
      </c>
      <c r="H38" s="8">
        <v>1881</v>
      </c>
      <c r="I38" s="8">
        <v>270</v>
      </c>
      <c r="J38" s="8">
        <v>23536</v>
      </c>
      <c r="K38" s="8">
        <v>64908</v>
      </c>
      <c r="L38" s="10">
        <v>276</v>
      </c>
    </row>
    <row r="39" spans="1:12" ht="11.25">
      <c r="A39" s="2" t="s">
        <v>24</v>
      </c>
      <c r="B39" s="8">
        <v>55545</v>
      </c>
      <c r="C39" s="8">
        <v>112270</v>
      </c>
      <c r="D39" s="8">
        <v>180188</v>
      </c>
      <c r="E39" s="8">
        <v>94993</v>
      </c>
      <c r="F39" s="8">
        <v>42955</v>
      </c>
      <c r="G39" s="8">
        <v>19998</v>
      </c>
      <c r="H39" s="8">
        <v>22135</v>
      </c>
      <c r="I39" s="8">
        <v>2653</v>
      </c>
      <c r="J39" s="8">
        <v>530737</v>
      </c>
      <c r="K39" s="8">
        <v>1210589</v>
      </c>
      <c r="L39" s="10">
        <v>228</v>
      </c>
    </row>
    <row r="40" spans="1:12" ht="11.25">
      <c r="A40" s="5" t="s">
        <v>0</v>
      </c>
      <c r="B40" s="8">
        <v>88537</v>
      </c>
      <c r="C40" s="8">
        <v>124689</v>
      </c>
      <c r="D40" s="8">
        <v>200903</v>
      </c>
      <c r="E40" s="8">
        <v>113088</v>
      </c>
      <c r="F40" s="8">
        <v>54240</v>
      </c>
      <c r="G40" s="8">
        <v>26627</v>
      </c>
      <c r="H40" s="8">
        <v>30147</v>
      </c>
      <c r="I40" s="8">
        <v>3481</v>
      </c>
      <c r="J40" s="8">
        <v>641712</v>
      </c>
      <c r="K40" s="8">
        <v>1461052</v>
      </c>
      <c r="L40" s="10">
        <v>228</v>
      </c>
    </row>
    <row r="41" spans="1:12" ht="11.25">
      <c r="A41" s="15">
        <v>2011</v>
      </c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1.25">
      <c r="A42" s="2" t="s">
        <v>3</v>
      </c>
      <c r="B42" s="6">
        <v>7804</v>
      </c>
      <c r="C42" s="6">
        <v>906</v>
      </c>
      <c r="D42" s="6">
        <v>318</v>
      </c>
      <c r="E42" s="6">
        <v>61</v>
      </c>
      <c r="F42" s="6">
        <v>5</v>
      </c>
      <c r="G42" s="6">
        <v>1</v>
      </c>
      <c r="H42" s="6" t="s">
        <v>1</v>
      </c>
      <c r="I42" s="6" t="s">
        <v>1</v>
      </c>
      <c r="J42" s="6">
        <v>9095</v>
      </c>
      <c r="K42" s="6">
        <v>1750</v>
      </c>
      <c r="L42" s="1">
        <v>19</v>
      </c>
    </row>
    <row r="43" spans="1:12" ht="11.25">
      <c r="A43" s="2" t="s">
        <v>4</v>
      </c>
      <c r="B43" s="6">
        <v>1549</v>
      </c>
      <c r="C43" s="6">
        <v>853</v>
      </c>
      <c r="D43" s="6">
        <v>939</v>
      </c>
      <c r="E43" s="6">
        <v>695</v>
      </c>
      <c r="F43" s="6">
        <v>288</v>
      </c>
      <c r="G43" s="6">
        <v>69</v>
      </c>
      <c r="H43" s="6">
        <v>16</v>
      </c>
      <c r="I43" s="6" t="s">
        <v>1</v>
      </c>
      <c r="J43" s="6">
        <v>4409</v>
      </c>
      <c r="K43" s="6">
        <v>6412</v>
      </c>
      <c r="L43" s="1">
        <v>145</v>
      </c>
    </row>
    <row r="44" spans="1:12" ht="11.25">
      <c r="A44" s="2" t="s">
        <v>5</v>
      </c>
      <c r="B44" s="6">
        <v>1390</v>
      </c>
      <c r="C44" s="6">
        <v>593</v>
      </c>
      <c r="D44" s="6">
        <v>766</v>
      </c>
      <c r="E44" s="6">
        <v>898</v>
      </c>
      <c r="F44" s="6">
        <v>599</v>
      </c>
      <c r="G44" s="6">
        <v>311</v>
      </c>
      <c r="H44" s="6">
        <v>253</v>
      </c>
      <c r="I44" s="6">
        <v>3</v>
      </c>
      <c r="J44" s="6">
        <v>4813</v>
      </c>
      <c r="K44" s="6">
        <v>10422</v>
      </c>
      <c r="L44" s="1">
        <v>217</v>
      </c>
    </row>
    <row r="45" spans="1:12" ht="11.25">
      <c r="A45" s="2" t="s">
        <v>6</v>
      </c>
      <c r="B45" s="6">
        <v>1475</v>
      </c>
      <c r="C45" s="6">
        <v>594</v>
      </c>
      <c r="D45" s="6">
        <v>707</v>
      </c>
      <c r="E45" s="6">
        <v>1049</v>
      </c>
      <c r="F45" s="6">
        <v>819</v>
      </c>
      <c r="G45" s="6">
        <v>531</v>
      </c>
      <c r="H45" s="6">
        <v>581</v>
      </c>
      <c r="I45" s="6">
        <v>33</v>
      </c>
      <c r="J45" s="6">
        <v>5789</v>
      </c>
      <c r="K45" s="6">
        <v>15342</v>
      </c>
      <c r="L45" s="1">
        <v>265</v>
      </c>
    </row>
    <row r="46" spans="1:12" ht="11.25">
      <c r="A46" s="2" t="s">
        <v>7</v>
      </c>
      <c r="B46" s="6">
        <v>1494</v>
      </c>
      <c r="C46" s="6">
        <v>587</v>
      </c>
      <c r="D46" s="6">
        <v>722</v>
      </c>
      <c r="E46" s="6">
        <v>1003</v>
      </c>
      <c r="F46" s="6">
        <v>805</v>
      </c>
      <c r="G46" s="6">
        <v>555</v>
      </c>
      <c r="H46" s="6">
        <v>782</v>
      </c>
      <c r="I46" s="6">
        <v>72</v>
      </c>
      <c r="J46" s="6">
        <v>6020</v>
      </c>
      <c r="K46" s="6">
        <v>17246</v>
      </c>
      <c r="L46" s="1">
        <v>286</v>
      </c>
    </row>
    <row r="47" spans="1:12" ht="11.25">
      <c r="A47" s="2" t="s">
        <v>8</v>
      </c>
      <c r="B47" s="6">
        <v>1541</v>
      </c>
      <c r="C47" s="6">
        <v>554</v>
      </c>
      <c r="D47" s="6">
        <v>762</v>
      </c>
      <c r="E47" s="6">
        <v>1066</v>
      </c>
      <c r="F47" s="6">
        <v>822</v>
      </c>
      <c r="G47" s="6">
        <v>589</v>
      </c>
      <c r="H47" s="6">
        <v>835</v>
      </c>
      <c r="I47" s="6">
        <v>90</v>
      </c>
      <c r="J47" s="6">
        <v>6259</v>
      </c>
      <c r="K47" s="6">
        <v>18265</v>
      </c>
      <c r="L47" s="1">
        <v>292</v>
      </c>
    </row>
    <row r="48" spans="1:12" ht="11.25">
      <c r="A48" s="2" t="s">
        <v>9</v>
      </c>
      <c r="B48" s="6">
        <v>1529</v>
      </c>
      <c r="C48" s="6">
        <v>677</v>
      </c>
      <c r="D48" s="6">
        <v>1056</v>
      </c>
      <c r="E48" s="6">
        <v>1202</v>
      </c>
      <c r="F48" s="6">
        <v>985</v>
      </c>
      <c r="G48" s="6">
        <v>639</v>
      </c>
      <c r="H48" s="6">
        <v>799</v>
      </c>
      <c r="I48" s="6">
        <v>100</v>
      </c>
      <c r="J48" s="6">
        <v>6987</v>
      </c>
      <c r="K48" s="6">
        <v>20161</v>
      </c>
      <c r="L48" s="1">
        <v>289</v>
      </c>
    </row>
    <row r="49" spans="1:12" ht="11.25">
      <c r="A49" s="2" t="s">
        <v>10</v>
      </c>
      <c r="B49" s="6">
        <v>1757</v>
      </c>
      <c r="C49" s="6">
        <v>899</v>
      </c>
      <c r="D49" s="6">
        <v>1646</v>
      </c>
      <c r="E49" s="6">
        <v>1800</v>
      </c>
      <c r="F49" s="6">
        <v>1344</v>
      </c>
      <c r="G49" s="6">
        <v>924</v>
      </c>
      <c r="H49" s="6">
        <v>1066</v>
      </c>
      <c r="I49" s="6">
        <v>115</v>
      </c>
      <c r="J49" s="6">
        <v>9551</v>
      </c>
      <c r="K49" s="6">
        <v>28147</v>
      </c>
      <c r="L49" s="1">
        <v>295</v>
      </c>
    </row>
    <row r="50" spans="1:12" ht="11.25">
      <c r="A50" s="2" t="s">
        <v>11</v>
      </c>
      <c r="B50" s="6">
        <v>1752</v>
      </c>
      <c r="C50" s="6">
        <v>943</v>
      </c>
      <c r="D50" s="6">
        <v>1823</v>
      </c>
      <c r="E50" s="6">
        <v>1911</v>
      </c>
      <c r="F50" s="6">
        <v>1339</v>
      </c>
      <c r="G50" s="6">
        <v>817</v>
      </c>
      <c r="H50" s="6">
        <v>959</v>
      </c>
      <c r="I50" s="6">
        <v>112</v>
      </c>
      <c r="J50" s="6">
        <v>9656</v>
      </c>
      <c r="K50" s="6">
        <v>27549</v>
      </c>
      <c r="L50" s="1">
        <v>285</v>
      </c>
    </row>
    <row r="51" spans="1:12" ht="11.25">
      <c r="A51" s="2" t="s">
        <v>24</v>
      </c>
      <c r="B51" s="6">
        <v>20690</v>
      </c>
      <c r="C51" s="6">
        <v>45461</v>
      </c>
      <c r="D51" s="6">
        <v>84642</v>
      </c>
      <c r="E51" s="6">
        <v>43602</v>
      </c>
      <c r="F51" s="6">
        <v>18944</v>
      </c>
      <c r="G51" s="6">
        <v>8633</v>
      </c>
      <c r="H51" s="6">
        <v>8938</v>
      </c>
      <c r="I51" s="6">
        <v>898</v>
      </c>
      <c r="J51" s="6">
        <v>231808</v>
      </c>
      <c r="K51" s="6">
        <v>535315</v>
      </c>
      <c r="L51" s="1">
        <v>231</v>
      </c>
    </row>
    <row r="52" spans="1:12" ht="11.25">
      <c r="A52" s="5" t="s">
        <v>0</v>
      </c>
      <c r="B52" s="6">
        <v>40981</v>
      </c>
      <c r="C52" s="6">
        <v>52067</v>
      </c>
      <c r="D52" s="6">
        <v>93381</v>
      </c>
      <c r="E52" s="6">
        <v>53287</v>
      </c>
      <c r="F52" s="6">
        <v>25950</v>
      </c>
      <c r="G52" s="6">
        <v>13069</v>
      </c>
      <c r="H52" s="6">
        <v>14229</v>
      </c>
      <c r="I52" s="6">
        <v>1423</v>
      </c>
      <c r="J52" s="6">
        <v>294387</v>
      </c>
      <c r="K52" s="6">
        <v>680609</v>
      </c>
      <c r="L52" s="1">
        <v>231</v>
      </c>
    </row>
    <row r="53" spans="1:12" ht="11.25">
      <c r="A53" s="15" t="s">
        <v>21</v>
      </c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1.25">
      <c r="A54" s="15">
        <v>1980</v>
      </c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1.25">
      <c r="A55" s="2" t="s">
        <v>3</v>
      </c>
      <c r="B55" s="8">
        <v>189048</v>
      </c>
      <c r="C55" s="8">
        <v>14084</v>
      </c>
      <c r="D55" s="8">
        <v>2229</v>
      </c>
      <c r="E55" s="8">
        <v>127</v>
      </c>
      <c r="F55" s="8">
        <v>5</v>
      </c>
      <c r="G55" s="8">
        <v>2</v>
      </c>
      <c r="H55" s="8" t="s">
        <v>1</v>
      </c>
      <c r="I55" s="8" t="s">
        <v>1</v>
      </c>
      <c r="J55" s="8">
        <v>205495</v>
      </c>
      <c r="K55" s="8">
        <v>18953</v>
      </c>
      <c r="L55" s="11">
        <v>9</v>
      </c>
    </row>
    <row r="56" spans="1:12" ht="11.25">
      <c r="A56" s="2" t="s">
        <v>4</v>
      </c>
      <c r="B56" s="8">
        <v>39142</v>
      </c>
      <c r="C56" s="8">
        <v>51237</v>
      </c>
      <c r="D56" s="8">
        <v>37141</v>
      </c>
      <c r="E56" s="8">
        <v>4772</v>
      </c>
      <c r="F56" s="8">
        <v>527</v>
      </c>
      <c r="G56" s="8">
        <v>80</v>
      </c>
      <c r="H56" s="8">
        <v>19</v>
      </c>
      <c r="I56" s="8">
        <v>4</v>
      </c>
      <c r="J56" s="8">
        <v>132922</v>
      </c>
      <c r="K56" s="8">
        <v>142508</v>
      </c>
      <c r="L56" s="11">
        <v>107</v>
      </c>
    </row>
    <row r="57" spans="1:12" ht="11.25">
      <c r="A57" s="2" t="s">
        <v>5</v>
      </c>
      <c r="B57" s="8">
        <v>21116</v>
      </c>
      <c r="C57" s="8">
        <v>43588</v>
      </c>
      <c r="D57" s="8">
        <v>78839</v>
      </c>
      <c r="E57" s="8">
        <v>17778</v>
      </c>
      <c r="F57" s="8">
        <v>2887</v>
      </c>
      <c r="G57" s="8">
        <v>676</v>
      </c>
      <c r="H57" s="8">
        <v>240</v>
      </c>
      <c r="I57" s="8">
        <v>36</v>
      </c>
      <c r="J57" s="8">
        <v>165160</v>
      </c>
      <c r="K57" s="8">
        <v>271502</v>
      </c>
      <c r="L57" s="11">
        <v>164</v>
      </c>
    </row>
    <row r="58" spans="1:12" ht="11.25">
      <c r="A58" s="2" t="s">
        <v>6</v>
      </c>
      <c r="B58" s="8">
        <v>11772</v>
      </c>
      <c r="C58" s="8">
        <v>30777</v>
      </c>
      <c r="D58" s="8">
        <v>75539</v>
      </c>
      <c r="E58" s="8">
        <v>22651</v>
      </c>
      <c r="F58" s="8">
        <v>4675</v>
      </c>
      <c r="G58" s="8">
        <v>1333</v>
      </c>
      <c r="H58" s="8">
        <v>773</v>
      </c>
      <c r="I58" s="8">
        <v>93</v>
      </c>
      <c r="J58" s="8">
        <v>147613</v>
      </c>
      <c r="K58" s="8">
        <v>281394</v>
      </c>
      <c r="L58" s="11">
        <v>191</v>
      </c>
    </row>
    <row r="59" spans="1:12" ht="11.25">
      <c r="A59" s="2" t="s">
        <v>7</v>
      </c>
      <c r="B59" s="8">
        <v>12726</v>
      </c>
      <c r="C59" s="8">
        <v>44853</v>
      </c>
      <c r="D59" s="8">
        <v>88695</v>
      </c>
      <c r="E59" s="8">
        <v>24431</v>
      </c>
      <c r="F59" s="8">
        <v>5554</v>
      </c>
      <c r="G59" s="8">
        <v>1593</v>
      </c>
      <c r="H59" s="8">
        <v>1273</v>
      </c>
      <c r="I59" s="8">
        <v>179</v>
      </c>
      <c r="J59" s="8">
        <v>179304</v>
      </c>
      <c r="K59" s="8">
        <v>336381</v>
      </c>
      <c r="L59" s="11">
        <v>188</v>
      </c>
    </row>
    <row r="60" spans="1:12" ht="11.25">
      <c r="A60" s="2" t="s">
        <v>8</v>
      </c>
      <c r="B60" s="8">
        <v>13648</v>
      </c>
      <c r="C60" s="8">
        <v>50177</v>
      </c>
      <c r="D60" s="8">
        <v>78481</v>
      </c>
      <c r="E60" s="8">
        <v>20895</v>
      </c>
      <c r="F60" s="8">
        <v>5253</v>
      </c>
      <c r="G60" s="8">
        <v>1780</v>
      </c>
      <c r="H60" s="8">
        <v>1374</v>
      </c>
      <c r="I60" s="8">
        <v>239</v>
      </c>
      <c r="J60" s="8">
        <v>171847</v>
      </c>
      <c r="K60" s="8">
        <v>311786</v>
      </c>
      <c r="L60" s="11">
        <v>181</v>
      </c>
    </row>
    <row r="61" spans="1:12" ht="11.25">
      <c r="A61" s="2" t="s">
        <v>9</v>
      </c>
      <c r="B61" s="8">
        <v>15182</v>
      </c>
      <c r="C61" s="8">
        <v>45283</v>
      </c>
      <c r="D61" s="8">
        <v>64629</v>
      </c>
      <c r="E61" s="8">
        <v>19749</v>
      </c>
      <c r="F61" s="8">
        <v>5725</v>
      </c>
      <c r="G61" s="8">
        <v>1798</v>
      </c>
      <c r="H61" s="8">
        <v>1243</v>
      </c>
      <c r="I61" s="8">
        <v>211</v>
      </c>
      <c r="J61" s="8">
        <v>153820</v>
      </c>
      <c r="K61" s="8">
        <v>276431</v>
      </c>
      <c r="L61" s="11">
        <v>180</v>
      </c>
    </row>
    <row r="62" spans="1:12" ht="11.25">
      <c r="A62" s="2" t="s">
        <v>10</v>
      </c>
      <c r="B62" s="8">
        <v>16324</v>
      </c>
      <c r="C62" s="8">
        <v>32092</v>
      </c>
      <c r="D62" s="8">
        <v>42132</v>
      </c>
      <c r="E62" s="8">
        <v>15049</v>
      </c>
      <c r="F62" s="8">
        <v>4876</v>
      </c>
      <c r="G62" s="8">
        <v>1653</v>
      </c>
      <c r="H62" s="8">
        <v>1127</v>
      </c>
      <c r="I62" s="8">
        <v>182</v>
      </c>
      <c r="J62" s="8">
        <v>113435</v>
      </c>
      <c r="K62" s="8">
        <v>198889</v>
      </c>
      <c r="L62" s="11">
        <v>175</v>
      </c>
    </row>
    <row r="63" spans="1:12" ht="11.25">
      <c r="A63" s="2" t="s">
        <v>11</v>
      </c>
      <c r="B63" s="8">
        <v>15283</v>
      </c>
      <c r="C63" s="8">
        <v>20737</v>
      </c>
      <c r="D63" s="8">
        <v>24065</v>
      </c>
      <c r="E63" s="8">
        <v>9714</v>
      </c>
      <c r="F63" s="8">
        <v>3408</v>
      </c>
      <c r="G63" s="8">
        <v>1287</v>
      </c>
      <c r="H63" s="8">
        <v>978</v>
      </c>
      <c r="I63" s="8">
        <v>136</v>
      </c>
      <c r="J63" s="8">
        <v>75608</v>
      </c>
      <c r="K63" s="8">
        <v>126175</v>
      </c>
      <c r="L63" s="11">
        <v>167</v>
      </c>
    </row>
    <row r="64" spans="1:12" ht="11.25">
      <c r="A64" s="2" t="s">
        <v>24</v>
      </c>
      <c r="B64" s="8">
        <v>52103</v>
      </c>
      <c r="C64" s="8">
        <v>40001</v>
      </c>
      <c r="D64" s="8">
        <v>37361</v>
      </c>
      <c r="E64" s="8">
        <v>16436</v>
      </c>
      <c r="F64" s="8">
        <v>6469</v>
      </c>
      <c r="G64" s="8">
        <v>2812</v>
      </c>
      <c r="H64" s="8">
        <v>2590</v>
      </c>
      <c r="I64" s="8">
        <v>425</v>
      </c>
      <c r="J64" s="8">
        <v>158197</v>
      </c>
      <c r="K64" s="8">
        <v>226402</v>
      </c>
      <c r="L64" s="11">
        <v>143</v>
      </c>
    </row>
    <row r="65" spans="1:12" ht="11.25">
      <c r="A65" s="5" t="s">
        <v>0</v>
      </c>
      <c r="B65" s="8">
        <v>386344</v>
      </c>
      <c r="C65" s="8">
        <v>372829</v>
      </c>
      <c r="D65" s="8">
        <v>529111</v>
      </c>
      <c r="E65" s="8">
        <v>151602</v>
      </c>
      <c r="F65" s="8">
        <v>39379</v>
      </c>
      <c r="G65" s="8">
        <v>13014</v>
      </c>
      <c r="H65" s="8">
        <v>9617</v>
      </c>
      <c r="I65" s="8">
        <v>1505</v>
      </c>
      <c r="J65" s="8">
        <v>1503401</v>
      </c>
      <c r="K65" s="8">
        <v>2190421</v>
      </c>
      <c r="L65" s="11">
        <v>146</v>
      </c>
    </row>
    <row r="66" spans="1:12" ht="11.25">
      <c r="A66" s="15">
        <v>1990</v>
      </c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1:12" ht="11.25">
      <c r="A67" s="2" t="s">
        <v>3</v>
      </c>
      <c r="B67" s="12">
        <v>241030</v>
      </c>
      <c r="C67" s="12">
        <v>10102</v>
      </c>
      <c r="D67" s="12">
        <v>1382</v>
      </c>
      <c r="E67" s="12">
        <v>98</v>
      </c>
      <c r="F67" s="12">
        <v>8</v>
      </c>
      <c r="G67" s="13" t="s">
        <v>1</v>
      </c>
      <c r="H67" s="13" t="s">
        <v>1</v>
      </c>
      <c r="I67" s="13" t="s">
        <v>1</v>
      </c>
      <c r="J67" s="9">
        <f aca="true" t="shared" si="0" ref="J67:J75">SUM(B67:I67)</f>
        <v>252620</v>
      </c>
      <c r="K67" s="7">
        <v>13192</v>
      </c>
      <c r="L67" s="11">
        <v>5</v>
      </c>
    </row>
    <row r="68" spans="1:12" ht="11.25">
      <c r="A68" s="2" t="s">
        <v>4</v>
      </c>
      <c r="B68" s="12">
        <v>28009</v>
      </c>
      <c r="C68" s="12">
        <v>27911</v>
      </c>
      <c r="D68" s="12">
        <v>17330</v>
      </c>
      <c r="E68" s="12">
        <v>3172</v>
      </c>
      <c r="F68" s="12">
        <v>441</v>
      </c>
      <c r="G68" s="12">
        <v>70</v>
      </c>
      <c r="H68" s="12">
        <v>16</v>
      </c>
      <c r="I68" s="13" t="s">
        <v>1</v>
      </c>
      <c r="J68" s="9">
        <f t="shared" si="0"/>
        <v>76949</v>
      </c>
      <c r="K68" s="7">
        <v>74308</v>
      </c>
      <c r="L68" s="11">
        <v>97</v>
      </c>
    </row>
    <row r="69" spans="1:12" ht="11.25">
      <c r="A69" s="2" t="s">
        <v>5</v>
      </c>
      <c r="B69" s="12">
        <v>10944</v>
      </c>
      <c r="C69" s="12">
        <v>18992</v>
      </c>
      <c r="D69" s="12">
        <v>32855</v>
      </c>
      <c r="E69" s="12">
        <v>10468</v>
      </c>
      <c r="F69" s="12">
        <v>2094</v>
      </c>
      <c r="G69" s="12">
        <v>517</v>
      </c>
      <c r="H69" s="12">
        <v>206</v>
      </c>
      <c r="I69" s="12">
        <v>9</v>
      </c>
      <c r="J69" s="9">
        <f t="shared" si="0"/>
        <v>76085</v>
      </c>
      <c r="K69" s="7">
        <v>128469</v>
      </c>
      <c r="L69" s="11">
        <v>169</v>
      </c>
    </row>
    <row r="70" spans="1:12" ht="11.25">
      <c r="A70" s="2" t="s">
        <v>6</v>
      </c>
      <c r="B70" s="12">
        <v>9711</v>
      </c>
      <c r="C70" s="12">
        <v>22497</v>
      </c>
      <c r="D70" s="12">
        <v>62172</v>
      </c>
      <c r="E70" s="12">
        <v>21469</v>
      </c>
      <c r="F70" s="12">
        <v>4719</v>
      </c>
      <c r="G70" s="12">
        <v>1290</v>
      </c>
      <c r="H70" s="12">
        <v>690</v>
      </c>
      <c r="I70" s="12">
        <v>19</v>
      </c>
      <c r="J70" s="9">
        <f t="shared" si="0"/>
        <v>122567</v>
      </c>
      <c r="K70" s="7">
        <v>241295</v>
      </c>
      <c r="L70" s="11">
        <v>197</v>
      </c>
    </row>
    <row r="71" spans="1:12" ht="11.25">
      <c r="A71" s="2" t="s">
        <v>7</v>
      </c>
      <c r="B71" s="12">
        <v>10271</v>
      </c>
      <c r="C71" s="12">
        <v>26322</v>
      </c>
      <c r="D71" s="12">
        <v>79785</v>
      </c>
      <c r="E71" s="12">
        <v>29189</v>
      </c>
      <c r="F71" s="12">
        <v>6807</v>
      </c>
      <c r="G71" s="12">
        <v>2025</v>
      </c>
      <c r="H71" s="12">
        <v>1110</v>
      </c>
      <c r="I71" s="12">
        <v>75</v>
      </c>
      <c r="J71" s="9">
        <f t="shared" si="0"/>
        <v>155584</v>
      </c>
      <c r="K71" s="7">
        <v>319144</v>
      </c>
      <c r="L71" s="11">
        <v>205</v>
      </c>
    </row>
    <row r="72" spans="1:12" ht="11.25">
      <c r="A72" s="2" t="s">
        <v>8</v>
      </c>
      <c r="B72" s="12">
        <v>8407</v>
      </c>
      <c r="C72" s="12">
        <v>26953</v>
      </c>
      <c r="D72" s="12">
        <v>73032</v>
      </c>
      <c r="E72" s="12">
        <v>25754</v>
      </c>
      <c r="F72" s="12">
        <v>6448</v>
      </c>
      <c r="G72" s="12">
        <v>1977</v>
      </c>
      <c r="H72" s="12">
        <v>1317</v>
      </c>
      <c r="I72" s="12">
        <v>98</v>
      </c>
      <c r="J72" s="9">
        <f t="shared" si="0"/>
        <v>143986</v>
      </c>
      <c r="K72" s="7">
        <v>295932</v>
      </c>
      <c r="L72" s="11">
        <v>206</v>
      </c>
    </row>
    <row r="73" spans="1:12" ht="11.25">
      <c r="A73" s="2" t="s">
        <v>9</v>
      </c>
      <c r="B73" s="12">
        <v>11083</v>
      </c>
      <c r="C73" s="12">
        <v>45151</v>
      </c>
      <c r="D73" s="12">
        <v>91316</v>
      </c>
      <c r="E73" s="12">
        <v>26397</v>
      </c>
      <c r="F73" s="12">
        <v>6430</v>
      </c>
      <c r="G73" s="12">
        <v>1946</v>
      </c>
      <c r="H73" s="12">
        <v>1407</v>
      </c>
      <c r="I73" s="12">
        <v>177</v>
      </c>
      <c r="J73" s="9">
        <f t="shared" si="0"/>
        <v>183907</v>
      </c>
      <c r="K73" s="7">
        <v>353994</v>
      </c>
      <c r="L73" s="11">
        <v>192</v>
      </c>
    </row>
    <row r="74" spans="1:12" ht="11.25">
      <c r="A74" s="2" t="s">
        <v>10</v>
      </c>
      <c r="B74" s="12">
        <v>12086</v>
      </c>
      <c r="C74" s="12">
        <v>51015</v>
      </c>
      <c r="D74" s="12">
        <v>81700</v>
      </c>
      <c r="E74" s="12">
        <v>22539</v>
      </c>
      <c r="F74" s="12">
        <v>5928</v>
      </c>
      <c r="G74" s="12">
        <v>1969</v>
      </c>
      <c r="H74" s="12">
        <v>1493</v>
      </c>
      <c r="I74" s="12">
        <v>168</v>
      </c>
      <c r="J74" s="9">
        <f t="shared" si="0"/>
        <v>176898</v>
      </c>
      <c r="K74" s="7">
        <v>327706</v>
      </c>
      <c r="L74" s="11">
        <v>185</v>
      </c>
    </row>
    <row r="75" spans="1:12" ht="11.25">
      <c r="A75" s="2" t="s">
        <v>11</v>
      </c>
      <c r="B75" s="12">
        <v>12985</v>
      </c>
      <c r="C75" s="12">
        <v>44358</v>
      </c>
      <c r="D75" s="12">
        <v>65347</v>
      </c>
      <c r="E75" s="12">
        <v>20115</v>
      </c>
      <c r="F75" s="12">
        <v>5838</v>
      </c>
      <c r="G75" s="12">
        <v>1825</v>
      </c>
      <c r="H75" s="12">
        <v>1292</v>
      </c>
      <c r="I75" s="12">
        <v>127</v>
      </c>
      <c r="J75" s="9">
        <f t="shared" si="0"/>
        <v>151887</v>
      </c>
      <c r="K75" s="7">
        <v>278056</v>
      </c>
      <c r="L75" s="11">
        <v>183</v>
      </c>
    </row>
    <row r="76" spans="1:12" ht="11.25">
      <c r="A76" s="2" t="s">
        <v>24</v>
      </c>
      <c r="B76" s="12">
        <v>48660</v>
      </c>
      <c r="C76" s="12">
        <v>71843</v>
      </c>
      <c r="D76" s="12">
        <v>86087</v>
      </c>
      <c r="E76" s="12">
        <v>34032</v>
      </c>
      <c r="F76" s="12">
        <v>12126</v>
      </c>
      <c r="G76" s="12">
        <v>4620</v>
      </c>
      <c r="H76" s="12">
        <v>3678</v>
      </c>
      <c r="I76" s="12">
        <v>368</v>
      </c>
      <c r="J76" s="9">
        <v>261414</v>
      </c>
      <c r="K76" s="7">
        <v>446902</v>
      </c>
      <c r="L76" s="11">
        <v>171</v>
      </c>
    </row>
    <row r="77" spans="1:12" ht="11.25">
      <c r="A77" s="5" t="s">
        <v>0</v>
      </c>
      <c r="B77" s="9">
        <v>393186</v>
      </c>
      <c r="C77" s="9">
        <v>345144</v>
      </c>
      <c r="D77" s="9">
        <v>591006</v>
      </c>
      <c r="E77" s="9">
        <v>193233</v>
      </c>
      <c r="F77" s="9">
        <v>50839</v>
      </c>
      <c r="G77" s="9">
        <v>16239</v>
      </c>
      <c r="H77" s="9">
        <v>11209</v>
      </c>
      <c r="I77" s="9">
        <v>1041</v>
      </c>
      <c r="J77" s="9">
        <v>1601897</v>
      </c>
      <c r="K77" s="9">
        <v>2478998</v>
      </c>
      <c r="L77" s="11">
        <v>155</v>
      </c>
    </row>
    <row r="78" spans="1:12" ht="11.25">
      <c r="A78" s="15">
        <v>2001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1:12" ht="11.25">
      <c r="A79" s="2" t="s">
        <v>3</v>
      </c>
      <c r="B79" s="8">
        <v>221809</v>
      </c>
      <c r="C79" s="8">
        <v>5321</v>
      </c>
      <c r="D79" s="8">
        <v>852</v>
      </c>
      <c r="E79" s="8">
        <v>100</v>
      </c>
      <c r="F79" s="8">
        <v>12</v>
      </c>
      <c r="G79" s="8" t="s">
        <v>1</v>
      </c>
      <c r="H79" s="8" t="s">
        <v>1</v>
      </c>
      <c r="I79" s="8" t="s">
        <v>1</v>
      </c>
      <c r="J79" s="8">
        <v>228094</v>
      </c>
      <c r="K79" s="8">
        <v>7373</v>
      </c>
      <c r="L79" s="11">
        <v>3</v>
      </c>
    </row>
    <row r="80" spans="1:12" ht="11.25">
      <c r="A80" s="2" t="s">
        <v>4</v>
      </c>
      <c r="B80" s="8">
        <v>34277</v>
      </c>
      <c r="C80" s="8">
        <v>18651</v>
      </c>
      <c r="D80" s="8">
        <v>9266</v>
      </c>
      <c r="E80" s="8">
        <v>3125</v>
      </c>
      <c r="F80" s="8">
        <v>609</v>
      </c>
      <c r="G80" s="8">
        <v>102</v>
      </c>
      <c r="H80" s="8">
        <v>25</v>
      </c>
      <c r="I80" s="8" t="s">
        <v>1</v>
      </c>
      <c r="J80" s="8">
        <v>66055</v>
      </c>
      <c r="K80" s="8">
        <v>49660</v>
      </c>
      <c r="L80" s="11">
        <v>75</v>
      </c>
    </row>
    <row r="81" spans="1:12" ht="11.25">
      <c r="A81" s="2" t="s">
        <v>5</v>
      </c>
      <c r="B81" s="8">
        <v>18642</v>
      </c>
      <c r="C81" s="8">
        <v>22178</v>
      </c>
      <c r="D81" s="8">
        <v>20751</v>
      </c>
      <c r="E81" s="8">
        <v>9953</v>
      </c>
      <c r="F81" s="8">
        <v>2616</v>
      </c>
      <c r="G81" s="8">
        <v>767</v>
      </c>
      <c r="H81" s="8">
        <v>374</v>
      </c>
      <c r="I81" s="8">
        <v>2</v>
      </c>
      <c r="J81" s="8">
        <v>75283</v>
      </c>
      <c r="K81" s="8">
        <v>110251</v>
      </c>
      <c r="L81" s="11">
        <v>146</v>
      </c>
    </row>
    <row r="82" spans="1:12" ht="11.25">
      <c r="A82" s="2" t="s">
        <v>6</v>
      </c>
      <c r="B82" s="8">
        <v>9115</v>
      </c>
      <c r="C82" s="8">
        <v>16219</v>
      </c>
      <c r="D82" s="8">
        <v>27403</v>
      </c>
      <c r="E82" s="8">
        <v>15131</v>
      </c>
      <c r="F82" s="8">
        <v>4546</v>
      </c>
      <c r="G82" s="8">
        <v>1474</v>
      </c>
      <c r="H82" s="8">
        <v>987</v>
      </c>
      <c r="I82" s="8">
        <v>22</v>
      </c>
      <c r="J82" s="8">
        <v>74897</v>
      </c>
      <c r="K82" s="8">
        <v>148625</v>
      </c>
      <c r="L82" s="11">
        <v>198</v>
      </c>
    </row>
    <row r="83" spans="1:12" ht="11.25">
      <c r="A83" s="2" t="s">
        <v>7</v>
      </c>
      <c r="B83" s="8">
        <v>5799</v>
      </c>
      <c r="C83" s="8">
        <v>11884</v>
      </c>
      <c r="D83" s="8">
        <v>28208</v>
      </c>
      <c r="E83" s="8">
        <v>15787</v>
      </c>
      <c r="F83" s="8">
        <v>5188</v>
      </c>
      <c r="G83" s="8">
        <v>1874</v>
      </c>
      <c r="H83" s="8">
        <v>1343</v>
      </c>
      <c r="I83" s="8">
        <v>59</v>
      </c>
      <c r="J83" s="8">
        <v>70142</v>
      </c>
      <c r="K83" s="8">
        <v>155339</v>
      </c>
      <c r="L83" s="11">
        <v>221</v>
      </c>
    </row>
    <row r="84" spans="1:12" ht="11.25">
      <c r="A84" s="2" t="s">
        <v>8</v>
      </c>
      <c r="B84" s="8">
        <v>6879</v>
      </c>
      <c r="C84" s="8">
        <v>17708</v>
      </c>
      <c r="D84" s="8">
        <v>50624</v>
      </c>
      <c r="E84" s="8">
        <v>21691</v>
      </c>
      <c r="F84" s="8">
        <v>6506</v>
      </c>
      <c r="G84" s="8">
        <v>2240</v>
      </c>
      <c r="H84" s="8">
        <v>1476</v>
      </c>
      <c r="I84" s="8">
        <v>90</v>
      </c>
      <c r="J84" s="8">
        <v>107214</v>
      </c>
      <c r="K84" s="8">
        <v>232040</v>
      </c>
      <c r="L84" s="11">
        <v>216</v>
      </c>
    </row>
    <row r="85" spans="1:12" ht="11.25">
      <c r="A85" s="2" t="s">
        <v>9</v>
      </c>
      <c r="B85" s="8">
        <v>8923</v>
      </c>
      <c r="C85" s="8">
        <v>24705</v>
      </c>
      <c r="D85" s="8">
        <v>76756</v>
      </c>
      <c r="E85" s="8">
        <v>29059</v>
      </c>
      <c r="F85" s="8">
        <v>7402</v>
      </c>
      <c r="G85" s="8">
        <v>2241</v>
      </c>
      <c r="H85" s="8">
        <v>1428</v>
      </c>
      <c r="I85" s="8">
        <v>84</v>
      </c>
      <c r="J85" s="8">
        <v>150598</v>
      </c>
      <c r="K85" s="8">
        <v>316633</v>
      </c>
      <c r="L85" s="11">
        <v>210</v>
      </c>
    </row>
    <row r="86" spans="1:12" ht="11.25">
      <c r="A86" s="2" t="s">
        <v>10</v>
      </c>
      <c r="B86" s="8">
        <v>7958</v>
      </c>
      <c r="C86" s="8">
        <v>25128</v>
      </c>
      <c r="D86" s="8">
        <v>72754</v>
      </c>
      <c r="E86" s="8">
        <v>26371</v>
      </c>
      <c r="F86" s="8">
        <v>6527</v>
      </c>
      <c r="G86" s="8">
        <v>2075</v>
      </c>
      <c r="H86" s="8">
        <v>1360</v>
      </c>
      <c r="I86" s="8">
        <v>107</v>
      </c>
      <c r="J86" s="8">
        <v>142280</v>
      </c>
      <c r="K86" s="8">
        <v>296554</v>
      </c>
      <c r="L86" s="11">
        <v>208</v>
      </c>
    </row>
    <row r="87" spans="1:12" ht="11.25">
      <c r="A87" s="2" t="s">
        <v>11</v>
      </c>
      <c r="B87" s="8">
        <v>9452</v>
      </c>
      <c r="C87" s="8">
        <v>38763</v>
      </c>
      <c r="D87" s="8">
        <v>85222</v>
      </c>
      <c r="E87" s="8">
        <v>25349</v>
      </c>
      <c r="F87" s="8">
        <v>5974</v>
      </c>
      <c r="G87" s="8">
        <v>1763</v>
      </c>
      <c r="H87" s="8">
        <v>1301</v>
      </c>
      <c r="I87" s="8">
        <v>90</v>
      </c>
      <c r="J87" s="8">
        <v>167914</v>
      </c>
      <c r="K87" s="8">
        <v>327723</v>
      </c>
      <c r="L87" s="11">
        <v>195</v>
      </c>
    </row>
    <row r="88" spans="1:12" ht="11.25">
      <c r="A88" s="2" t="s">
        <v>24</v>
      </c>
      <c r="B88" s="8">
        <v>53826</v>
      </c>
      <c r="C88" s="8">
        <v>150075</v>
      </c>
      <c r="D88" s="8">
        <v>224601</v>
      </c>
      <c r="E88" s="8">
        <v>71048</v>
      </c>
      <c r="F88" s="8">
        <v>20594</v>
      </c>
      <c r="G88" s="8">
        <v>6783</v>
      </c>
      <c r="H88" s="8">
        <v>5032</v>
      </c>
      <c r="I88" s="8">
        <v>431</v>
      </c>
      <c r="J88" s="8">
        <v>532390</v>
      </c>
      <c r="K88" s="8">
        <v>967407</v>
      </c>
      <c r="L88" s="11">
        <v>182</v>
      </c>
    </row>
    <row r="89" spans="1:12" ht="11.25">
      <c r="A89" s="5" t="s">
        <v>0</v>
      </c>
      <c r="B89" s="8">
        <v>376680</v>
      </c>
      <c r="C89" s="8">
        <v>330632</v>
      </c>
      <c r="D89" s="8">
        <v>596437</v>
      </c>
      <c r="E89" s="8">
        <v>217614</v>
      </c>
      <c r="F89" s="8">
        <v>59974</v>
      </c>
      <c r="G89" s="8">
        <v>19319</v>
      </c>
      <c r="H89" s="8">
        <v>13326</v>
      </c>
      <c r="I89" s="8">
        <v>885</v>
      </c>
      <c r="J89" s="8">
        <v>1614867</v>
      </c>
      <c r="K89" s="8">
        <v>2611605</v>
      </c>
      <c r="L89" s="11">
        <v>162</v>
      </c>
    </row>
    <row r="90" spans="1:12" ht="11.25">
      <c r="A90" s="15">
        <v>2011</v>
      </c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1:12" ht="11.25">
      <c r="A91" s="2" t="s">
        <v>3</v>
      </c>
      <c r="B91" s="6">
        <v>214678</v>
      </c>
      <c r="C91" s="6">
        <v>5082</v>
      </c>
      <c r="D91" s="6">
        <v>832</v>
      </c>
      <c r="E91" s="6">
        <v>87</v>
      </c>
      <c r="F91" s="6">
        <v>2</v>
      </c>
      <c r="G91" s="6" t="s">
        <v>1</v>
      </c>
      <c r="H91" s="6" t="s">
        <v>1</v>
      </c>
      <c r="I91" s="6" t="s">
        <v>1</v>
      </c>
      <c r="J91" s="6">
        <v>220681</v>
      </c>
      <c r="K91" s="6">
        <v>7015</v>
      </c>
      <c r="L91" s="1">
        <v>3</v>
      </c>
    </row>
    <row r="92" spans="1:12" ht="11.25">
      <c r="A92" s="2" t="s">
        <v>4</v>
      </c>
      <c r="B92" s="6">
        <v>17839</v>
      </c>
      <c r="C92" s="6">
        <v>11199</v>
      </c>
      <c r="D92" s="6">
        <v>5669</v>
      </c>
      <c r="E92" s="6">
        <v>2173</v>
      </c>
      <c r="F92" s="6">
        <v>501</v>
      </c>
      <c r="G92" s="6">
        <v>110</v>
      </c>
      <c r="H92" s="6">
        <v>20</v>
      </c>
      <c r="I92" s="6" t="s">
        <v>1</v>
      </c>
      <c r="J92" s="6">
        <v>37511</v>
      </c>
      <c r="K92" s="6">
        <v>31732</v>
      </c>
      <c r="L92" s="1">
        <v>85</v>
      </c>
    </row>
    <row r="93" spans="1:12" ht="11.25">
      <c r="A93" s="2" t="s">
        <v>5</v>
      </c>
      <c r="B93" s="6">
        <v>8135</v>
      </c>
      <c r="C93" s="6">
        <v>8831</v>
      </c>
      <c r="D93" s="6">
        <v>7821</v>
      </c>
      <c r="E93" s="6">
        <v>4866</v>
      </c>
      <c r="F93" s="6">
        <v>1730</v>
      </c>
      <c r="G93" s="6">
        <v>673</v>
      </c>
      <c r="H93" s="6">
        <v>275</v>
      </c>
      <c r="I93" s="6">
        <v>2</v>
      </c>
      <c r="J93" s="6">
        <v>32333</v>
      </c>
      <c r="K93" s="6">
        <v>51113</v>
      </c>
      <c r="L93" s="1">
        <v>158</v>
      </c>
    </row>
    <row r="94" spans="1:12" ht="11.25">
      <c r="A94" s="2" t="s">
        <v>6</v>
      </c>
      <c r="B94" s="6">
        <v>6748</v>
      </c>
      <c r="C94" s="6">
        <v>8905</v>
      </c>
      <c r="D94" s="6">
        <v>9977</v>
      </c>
      <c r="E94" s="6">
        <v>7539</v>
      </c>
      <c r="F94" s="6">
        <v>3103</v>
      </c>
      <c r="G94" s="6">
        <v>1306</v>
      </c>
      <c r="H94" s="6">
        <v>941</v>
      </c>
      <c r="I94" s="6">
        <v>15</v>
      </c>
      <c r="J94" s="6">
        <v>38534</v>
      </c>
      <c r="K94" s="6">
        <v>76798</v>
      </c>
      <c r="L94" s="1">
        <v>199</v>
      </c>
    </row>
    <row r="95" spans="1:12" ht="11.25">
      <c r="A95" s="2" t="s">
        <v>7</v>
      </c>
      <c r="B95" s="6">
        <v>6907</v>
      </c>
      <c r="C95" s="6">
        <v>11013</v>
      </c>
      <c r="D95" s="6">
        <v>14767</v>
      </c>
      <c r="E95" s="6">
        <v>11452</v>
      </c>
      <c r="F95" s="6">
        <v>4842</v>
      </c>
      <c r="G95" s="6">
        <v>2033</v>
      </c>
      <c r="H95" s="6">
        <v>1667</v>
      </c>
      <c r="I95" s="6">
        <v>78</v>
      </c>
      <c r="J95" s="6">
        <v>52759</v>
      </c>
      <c r="K95" s="6">
        <v>116454</v>
      </c>
      <c r="L95" s="1">
        <v>221</v>
      </c>
    </row>
    <row r="96" spans="1:12" ht="11.25">
      <c r="A96" s="2" t="s">
        <v>8</v>
      </c>
      <c r="B96" s="6">
        <v>5525</v>
      </c>
      <c r="C96" s="6">
        <v>9708</v>
      </c>
      <c r="D96" s="6">
        <v>17484</v>
      </c>
      <c r="E96" s="6">
        <v>12670</v>
      </c>
      <c r="F96" s="6">
        <v>5305</v>
      </c>
      <c r="G96" s="6">
        <v>2212</v>
      </c>
      <c r="H96" s="6">
        <v>1795</v>
      </c>
      <c r="I96" s="6">
        <v>123</v>
      </c>
      <c r="J96" s="6">
        <v>54822</v>
      </c>
      <c r="K96" s="6">
        <v>128274</v>
      </c>
      <c r="L96" s="1">
        <v>234</v>
      </c>
    </row>
    <row r="97" spans="1:12" ht="11.25">
      <c r="A97" s="2" t="s">
        <v>9</v>
      </c>
      <c r="B97" s="6">
        <v>4107</v>
      </c>
      <c r="C97" s="6">
        <v>8100</v>
      </c>
      <c r="D97" s="6">
        <v>19015</v>
      </c>
      <c r="E97" s="6">
        <v>12313</v>
      </c>
      <c r="F97" s="6">
        <v>4848</v>
      </c>
      <c r="G97" s="6">
        <v>1932</v>
      </c>
      <c r="H97" s="6">
        <v>1540</v>
      </c>
      <c r="I97" s="6">
        <v>83</v>
      </c>
      <c r="J97" s="6">
        <v>51938</v>
      </c>
      <c r="K97" s="6">
        <v>123309</v>
      </c>
      <c r="L97" s="1">
        <v>237</v>
      </c>
    </row>
    <row r="98" spans="1:12" ht="11.25">
      <c r="A98" s="2" t="s">
        <v>10</v>
      </c>
      <c r="B98" s="6">
        <v>4707</v>
      </c>
      <c r="C98" s="6">
        <v>11599</v>
      </c>
      <c r="D98" s="6">
        <v>34199</v>
      </c>
      <c r="E98" s="6">
        <v>16503</v>
      </c>
      <c r="F98" s="6">
        <v>5501</v>
      </c>
      <c r="G98" s="6">
        <v>1982</v>
      </c>
      <c r="H98" s="6">
        <v>1345</v>
      </c>
      <c r="I98" s="6">
        <v>82</v>
      </c>
      <c r="J98" s="6">
        <v>75918</v>
      </c>
      <c r="K98" s="6">
        <v>171269</v>
      </c>
      <c r="L98" s="1">
        <v>226</v>
      </c>
    </row>
    <row r="99" spans="1:12" ht="11.25">
      <c r="A99" s="2" t="s">
        <v>11</v>
      </c>
      <c r="B99" s="6">
        <v>6777</v>
      </c>
      <c r="C99" s="6">
        <v>19258</v>
      </c>
      <c r="D99" s="6">
        <v>61642</v>
      </c>
      <c r="E99" s="6">
        <v>24417</v>
      </c>
      <c r="F99" s="6">
        <v>6521</v>
      </c>
      <c r="G99" s="6">
        <v>2068</v>
      </c>
      <c r="H99" s="6">
        <v>1326</v>
      </c>
      <c r="I99" s="6">
        <v>81</v>
      </c>
      <c r="J99" s="6">
        <v>122090</v>
      </c>
      <c r="K99" s="6">
        <v>261874</v>
      </c>
      <c r="L99" s="1">
        <v>214</v>
      </c>
    </row>
    <row r="100" spans="1:12" ht="11.25">
      <c r="A100" s="2" t="s">
        <v>24</v>
      </c>
      <c r="B100" s="6">
        <v>42149</v>
      </c>
      <c r="C100" s="6">
        <v>155189</v>
      </c>
      <c r="D100" s="6">
        <v>300778</v>
      </c>
      <c r="E100" s="6">
        <v>95739</v>
      </c>
      <c r="F100" s="6">
        <v>25010</v>
      </c>
      <c r="G100" s="6">
        <v>7739</v>
      </c>
      <c r="H100" s="6">
        <v>5414</v>
      </c>
      <c r="I100" s="6">
        <v>393</v>
      </c>
      <c r="J100" s="6">
        <v>632411</v>
      </c>
      <c r="K100" s="6">
        <v>1223159</v>
      </c>
      <c r="L100" s="1">
        <v>193</v>
      </c>
    </row>
    <row r="101" spans="1:12" ht="11.25">
      <c r="A101" s="5" t="s">
        <v>0</v>
      </c>
      <c r="B101" s="6">
        <v>317572</v>
      </c>
      <c r="C101" s="6">
        <v>248884</v>
      </c>
      <c r="D101" s="6">
        <v>472184</v>
      </c>
      <c r="E101" s="6">
        <v>187759</v>
      </c>
      <c r="F101" s="6">
        <v>57363</v>
      </c>
      <c r="G101" s="6">
        <v>20055</v>
      </c>
      <c r="H101" s="6">
        <v>14323</v>
      </c>
      <c r="I101" s="6">
        <v>857</v>
      </c>
      <c r="J101" s="6">
        <v>1318997</v>
      </c>
      <c r="K101" s="6">
        <v>2190997</v>
      </c>
      <c r="L101" s="1">
        <v>166</v>
      </c>
    </row>
    <row r="102" spans="1:12" ht="11.25">
      <c r="A102" s="15" t="s">
        <v>22</v>
      </c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1:12" ht="11.25">
      <c r="A103" s="15">
        <v>1980</v>
      </c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1:12" ht="11.25">
      <c r="A104" s="2" t="s">
        <v>3</v>
      </c>
      <c r="B104" s="8">
        <v>37580</v>
      </c>
      <c r="C104" s="8">
        <v>5503</v>
      </c>
      <c r="D104" s="8">
        <v>366</v>
      </c>
      <c r="E104" s="8">
        <v>6</v>
      </c>
      <c r="F104" s="8" t="s">
        <v>1</v>
      </c>
      <c r="G104" s="8">
        <v>1</v>
      </c>
      <c r="H104" s="8" t="s">
        <v>1</v>
      </c>
      <c r="I104" s="8" t="s">
        <v>1</v>
      </c>
      <c r="J104" s="8">
        <v>43456</v>
      </c>
      <c r="K104" s="8">
        <v>6258</v>
      </c>
      <c r="L104" s="11">
        <v>14</v>
      </c>
    </row>
    <row r="105" spans="1:12" ht="11.25">
      <c r="A105" s="2" t="s">
        <v>4</v>
      </c>
      <c r="B105" s="8">
        <v>30309</v>
      </c>
      <c r="C105" s="8">
        <v>31180</v>
      </c>
      <c r="D105" s="8">
        <v>13756</v>
      </c>
      <c r="E105" s="8">
        <v>758</v>
      </c>
      <c r="F105" s="8">
        <v>63</v>
      </c>
      <c r="G105" s="8">
        <v>3</v>
      </c>
      <c r="H105" s="8">
        <v>6</v>
      </c>
      <c r="I105" s="8">
        <v>1</v>
      </c>
      <c r="J105" s="8">
        <v>76076</v>
      </c>
      <c r="K105" s="8">
        <v>61285</v>
      </c>
      <c r="L105" s="11">
        <v>81</v>
      </c>
    </row>
    <row r="106" spans="1:12" ht="11.25">
      <c r="A106" s="2" t="s">
        <v>5</v>
      </c>
      <c r="B106" s="8">
        <v>9768</v>
      </c>
      <c r="C106" s="8">
        <v>21569</v>
      </c>
      <c r="D106" s="8">
        <v>29142</v>
      </c>
      <c r="E106" s="8">
        <v>3910</v>
      </c>
      <c r="F106" s="8">
        <v>341</v>
      </c>
      <c r="G106" s="8">
        <v>55</v>
      </c>
      <c r="H106" s="8">
        <v>27</v>
      </c>
      <c r="I106" s="8">
        <v>17</v>
      </c>
      <c r="J106" s="8">
        <v>64829</v>
      </c>
      <c r="K106" s="8">
        <v>93598</v>
      </c>
      <c r="L106" s="11">
        <v>144</v>
      </c>
    </row>
    <row r="107" spans="1:12" ht="11.25">
      <c r="A107" s="2" t="s">
        <v>6</v>
      </c>
      <c r="B107" s="8">
        <v>3770</v>
      </c>
      <c r="C107" s="8">
        <v>11069</v>
      </c>
      <c r="D107" s="8">
        <v>22389</v>
      </c>
      <c r="E107" s="8">
        <v>4317</v>
      </c>
      <c r="F107" s="8">
        <v>535</v>
      </c>
      <c r="G107" s="8">
        <v>108</v>
      </c>
      <c r="H107" s="8">
        <v>59</v>
      </c>
      <c r="I107" s="8">
        <v>15</v>
      </c>
      <c r="J107" s="8">
        <v>42262</v>
      </c>
      <c r="K107" s="8">
        <v>72050</v>
      </c>
      <c r="L107" s="11">
        <v>170</v>
      </c>
    </row>
    <row r="108" spans="1:12" ht="11.25">
      <c r="A108" s="2" t="s">
        <v>7</v>
      </c>
      <c r="B108" s="8">
        <v>1765</v>
      </c>
      <c r="C108" s="8">
        <v>6277</v>
      </c>
      <c r="D108" s="8">
        <v>10080</v>
      </c>
      <c r="E108" s="8">
        <v>1868</v>
      </c>
      <c r="F108" s="8">
        <v>239</v>
      </c>
      <c r="G108" s="8">
        <v>58</v>
      </c>
      <c r="H108" s="8">
        <v>33</v>
      </c>
      <c r="I108" s="8">
        <v>14</v>
      </c>
      <c r="J108" s="8">
        <v>20334</v>
      </c>
      <c r="K108" s="8">
        <v>33660</v>
      </c>
      <c r="L108" s="11">
        <v>166</v>
      </c>
    </row>
    <row r="109" spans="1:12" ht="11.25">
      <c r="A109" s="2" t="s">
        <v>8</v>
      </c>
      <c r="B109" s="8">
        <v>503</v>
      </c>
      <c r="C109" s="8">
        <v>1851</v>
      </c>
      <c r="D109" s="8">
        <v>1894</v>
      </c>
      <c r="E109" s="8">
        <v>346</v>
      </c>
      <c r="F109" s="8">
        <v>63</v>
      </c>
      <c r="G109" s="8">
        <v>15</v>
      </c>
      <c r="H109" s="8">
        <v>3</v>
      </c>
      <c r="I109" s="8">
        <v>5</v>
      </c>
      <c r="J109" s="8">
        <v>4680</v>
      </c>
      <c r="K109" s="8">
        <v>7080</v>
      </c>
      <c r="L109" s="11">
        <v>151</v>
      </c>
    </row>
    <row r="110" spans="1:12" ht="11.25">
      <c r="A110" s="2" t="s">
        <v>9</v>
      </c>
      <c r="B110" s="8">
        <v>492</v>
      </c>
      <c r="C110" s="8">
        <v>1502</v>
      </c>
      <c r="D110" s="8">
        <v>1637</v>
      </c>
      <c r="E110" s="8">
        <v>395</v>
      </c>
      <c r="F110" s="8">
        <v>85</v>
      </c>
      <c r="G110" s="8">
        <v>18</v>
      </c>
      <c r="H110" s="8">
        <v>8</v>
      </c>
      <c r="I110" s="8">
        <v>6</v>
      </c>
      <c r="J110" s="8">
        <v>4143</v>
      </c>
      <c r="K110" s="8">
        <v>6515</v>
      </c>
      <c r="L110" s="11">
        <v>157</v>
      </c>
    </row>
    <row r="111" spans="1:12" ht="11.25">
      <c r="A111" s="2" t="s">
        <v>18</v>
      </c>
      <c r="B111" s="8">
        <v>12</v>
      </c>
      <c r="C111" s="8">
        <v>19</v>
      </c>
      <c r="D111" s="8">
        <v>23</v>
      </c>
      <c r="E111" s="8">
        <v>4</v>
      </c>
      <c r="F111" s="8">
        <v>1</v>
      </c>
      <c r="G111" s="8">
        <v>1</v>
      </c>
      <c r="H111" s="8" t="s">
        <v>1</v>
      </c>
      <c r="I111" s="8">
        <v>1</v>
      </c>
      <c r="J111" s="8">
        <v>61</v>
      </c>
      <c r="K111" s="8">
        <v>98</v>
      </c>
      <c r="L111" s="11">
        <v>161</v>
      </c>
    </row>
    <row r="112" spans="1:12" ht="11.25">
      <c r="A112" s="5" t="s">
        <v>0</v>
      </c>
      <c r="B112" s="8">
        <v>84199</v>
      </c>
      <c r="C112" s="8">
        <v>78970</v>
      </c>
      <c r="D112" s="8">
        <v>79287</v>
      </c>
      <c r="E112" s="8">
        <v>11604</v>
      </c>
      <c r="F112" s="8">
        <v>1327</v>
      </c>
      <c r="G112" s="8">
        <v>259</v>
      </c>
      <c r="H112" s="8">
        <v>136</v>
      </c>
      <c r="I112" s="8">
        <v>59</v>
      </c>
      <c r="J112" s="8">
        <v>255841</v>
      </c>
      <c r="K112" s="8">
        <v>280544</v>
      </c>
      <c r="L112" s="11">
        <v>110</v>
      </c>
    </row>
    <row r="113" spans="1:12" ht="11.25">
      <c r="A113" s="15">
        <v>1990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1:12" ht="11.25">
      <c r="A114" s="2" t="s">
        <v>3</v>
      </c>
      <c r="B114" s="8">
        <v>47069</v>
      </c>
      <c r="C114" s="8">
        <v>3411</v>
      </c>
      <c r="D114" s="8">
        <v>123</v>
      </c>
      <c r="E114" s="8">
        <v>7</v>
      </c>
      <c r="F114" s="8">
        <v>1</v>
      </c>
      <c r="G114" s="8" t="s">
        <v>1</v>
      </c>
      <c r="H114" s="8" t="s">
        <v>1</v>
      </c>
      <c r="I114" s="8" t="s">
        <v>1</v>
      </c>
      <c r="J114" s="8">
        <v>50611</v>
      </c>
      <c r="K114" s="8">
        <v>3682</v>
      </c>
      <c r="L114" s="10">
        <v>7</v>
      </c>
    </row>
    <row r="115" spans="1:12" ht="11.25">
      <c r="A115" s="2" t="s">
        <v>4</v>
      </c>
      <c r="B115" s="8">
        <v>42172</v>
      </c>
      <c r="C115" s="8">
        <v>31642</v>
      </c>
      <c r="D115" s="8">
        <v>10535</v>
      </c>
      <c r="E115" s="8">
        <v>653</v>
      </c>
      <c r="F115" s="8">
        <v>34</v>
      </c>
      <c r="G115" s="8">
        <v>6</v>
      </c>
      <c r="H115" s="8">
        <v>8</v>
      </c>
      <c r="I115" s="8" t="s">
        <v>1</v>
      </c>
      <c r="J115" s="8">
        <v>85050</v>
      </c>
      <c r="K115" s="8">
        <v>54897</v>
      </c>
      <c r="L115" s="10">
        <v>65</v>
      </c>
    </row>
    <row r="116" spans="1:12" ht="11.25">
      <c r="A116" s="2" t="s">
        <v>5</v>
      </c>
      <c r="B116" s="8">
        <v>10184</v>
      </c>
      <c r="C116" s="8">
        <v>23575</v>
      </c>
      <c r="D116" s="8">
        <v>32482</v>
      </c>
      <c r="E116" s="8">
        <v>4418</v>
      </c>
      <c r="F116" s="8">
        <v>367</v>
      </c>
      <c r="G116" s="8">
        <v>61</v>
      </c>
      <c r="H116" s="8">
        <v>24</v>
      </c>
      <c r="I116" s="8">
        <v>7</v>
      </c>
      <c r="J116" s="8">
        <v>71118</v>
      </c>
      <c r="K116" s="8">
        <v>103809</v>
      </c>
      <c r="L116" s="10">
        <v>146</v>
      </c>
    </row>
    <row r="117" spans="1:12" ht="11.25">
      <c r="A117" s="2" t="s">
        <v>6</v>
      </c>
      <c r="B117" s="8">
        <v>5252</v>
      </c>
      <c r="C117" s="8">
        <v>15991</v>
      </c>
      <c r="D117" s="8">
        <v>39859</v>
      </c>
      <c r="E117" s="8">
        <v>7896</v>
      </c>
      <c r="F117" s="8">
        <v>1012</v>
      </c>
      <c r="G117" s="8">
        <v>179</v>
      </c>
      <c r="H117" s="8">
        <v>74</v>
      </c>
      <c r="I117" s="8">
        <v>8</v>
      </c>
      <c r="J117" s="8">
        <v>70271</v>
      </c>
      <c r="K117" s="8">
        <v>124918</v>
      </c>
      <c r="L117" s="10">
        <v>178</v>
      </c>
    </row>
    <row r="118" spans="1:12" ht="11.25">
      <c r="A118" s="2" t="s">
        <v>7</v>
      </c>
      <c r="B118" s="8">
        <v>3400</v>
      </c>
      <c r="C118" s="8">
        <v>11702</v>
      </c>
      <c r="D118" s="8">
        <v>33343</v>
      </c>
      <c r="E118" s="8">
        <v>7926</v>
      </c>
      <c r="F118" s="8">
        <v>1199</v>
      </c>
      <c r="G118" s="8">
        <v>286</v>
      </c>
      <c r="H118" s="8">
        <v>117</v>
      </c>
      <c r="I118" s="8">
        <v>15</v>
      </c>
      <c r="J118" s="8">
        <v>57988</v>
      </c>
      <c r="K118" s="8">
        <v>109374</v>
      </c>
      <c r="L118" s="10">
        <v>189</v>
      </c>
    </row>
    <row r="119" spans="1:12" ht="11.25">
      <c r="A119" s="2" t="s">
        <v>8</v>
      </c>
      <c r="B119" s="8">
        <v>2077</v>
      </c>
      <c r="C119" s="8">
        <v>8403</v>
      </c>
      <c r="D119" s="8">
        <v>20616</v>
      </c>
      <c r="E119" s="8">
        <v>5120</v>
      </c>
      <c r="F119" s="8">
        <v>870</v>
      </c>
      <c r="G119" s="8">
        <v>210</v>
      </c>
      <c r="H119" s="8">
        <v>99</v>
      </c>
      <c r="I119" s="8">
        <v>7</v>
      </c>
      <c r="J119" s="8">
        <v>37402</v>
      </c>
      <c r="K119" s="8">
        <v>70267</v>
      </c>
      <c r="L119" s="10">
        <v>188</v>
      </c>
    </row>
    <row r="120" spans="1:12" ht="11.25">
      <c r="A120" s="2" t="s">
        <v>9</v>
      </c>
      <c r="B120" s="8">
        <v>849</v>
      </c>
      <c r="C120" s="8">
        <v>3706</v>
      </c>
      <c r="D120" s="8">
        <v>6716</v>
      </c>
      <c r="E120" s="8">
        <v>1483</v>
      </c>
      <c r="F120" s="8">
        <v>246</v>
      </c>
      <c r="G120" s="8">
        <v>54</v>
      </c>
      <c r="H120" s="8">
        <v>26</v>
      </c>
      <c r="I120" s="8">
        <v>4</v>
      </c>
      <c r="J120" s="8">
        <v>13084</v>
      </c>
      <c r="K120" s="8">
        <v>23057</v>
      </c>
      <c r="L120" s="10">
        <v>176</v>
      </c>
    </row>
    <row r="121" spans="1:12" ht="11.25">
      <c r="A121" s="2" t="s">
        <v>18</v>
      </c>
      <c r="B121" s="8" t="s">
        <v>1</v>
      </c>
      <c r="C121" s="8" t="s">
        <v>1</v>
      </c>
      <c r="D121" s="8" t="s">
        <v>1</v>
      </c>
      <c r="E121" s="8" t="s">
        <v>1</v>
      </c>
      <c r="F121" s="8" t="s">
        <v>1</v>
      </c>
      <c r="G121" s="8" t="s">
        <v>1</v>
      </c>
      <c r="H121" s="8" t="s">
        <v>1</v>
      </c>
      <c r="I121" s="8" t="s">
        <v>1</v>
      </c>
      <c r="J121" s="8" t="s">
        <v>1</v>
      </c>
      <c r="K121" s="8" t="s">
        <v>1</v>
      </c>
      <c r="L121" s="8" t="s">
        <v>1</v>
      </c>
    </row>
    <row r="122" spans="1:12" ht="11.25">
      <c r="A122" s="5" t="s">
        <v>0</v>
      </c>
      <c r="B122" s="8">
        <v>111003</v>
      </c>
      <c r="C122" s="8">
        <v>98430</v>
      </c>
      <c r="D122" s="8">
        <v>143674</v>
      </c>
      <c r="E122" s="8">
        <v>27503</v>
      </c>
      <c r="F122" s="8">
        <v>3729</v>
      </c>
      <c r="G122" s="8">
        <v>796</v>
      </c>
      <c r="H122" s="8">
        <v>348</v>
      </c>
      <c r="I122" s="8">
        <v>41</v>
      </c>
      <c r="J122" s="8">
        <v>385524</v>
      </c>
      <c r="K122" s="8">
        <v>490004</v>
      </c>
      <c r="L122" s="10">
        <v>127</v>
      </c>
    </row>
    <row r="123" spans="1:12" ht="11.25">
      <c r="A123" s="15">
        <v>2001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1:12" ht="11.25">
      <c r="A124" s="2" t="s">
        <v>3</v>
      </c>
      <c r="B124" s="8">
        <v>23277</v>
      </c>
      <c r="C124" s="8">
        <v>1411</v>
      </c>
      <c r="D124" s="8">
        <v>60</v>
      </c>
      <c r="E124" s="8">
        <v>3</v>
      </c>
      <c r="F124" s="8" t="s">
        <v>1</v>
      </c>
      <c r="G124" s="8" t="s">
        <v>1</v>
      </c>
      <c r="H124" s="8" t="s">
        <v>1</v>
      </c>
      <c r="I124" s="8" t="s">
        <v>1</v>
      </c>
      <c r="J124" s="8">
        <v>24751</v>
      </c>
      <c r="K124" s="8">
        <v>1540</v>
      </c>
      <c r="L124" s="11">
        <v>6</v>
      </c>
    </row>
    <row r="125" spans="1:12" ht="11.25">
      <c r="A125" s="2" t="s">
        <v>4</v>
      </c>
      <c r="B125" s="8">
        <v>60259</v>
      </c>
      <c r="C125" s="8">
        <v>22244</v>
      </c>
      <c r="D125" s="8">
        <v>5666</v>
      </c>
      <c r="E125" s="8">
        <v>675</v>
      </c>
      <c r="F125" s="8">
        <v>37</v>
      </c>
      <c r="G125" s="8">
        <v>6</v>
      </c>
      <c r="H125" s="8" t="s">
        <v>1</v>
      </c>
      <c r="I125" s="8" t="s">
        <v>1</v>
      </c>
      <c r="J125" s="8">
        <v>88887</v>
      </c>
      <c r="K125" s="8">
        <v>35779</v>
      </c>
      <c r="L125" s="11">
        <v>40</v>
      </c>
    </row>
    <row r="126" spans="1:12" ht="11.25">
      <c r="A126" s="2" t="s">
        <v>5</v>
      </c>
      <c r="B126" s="8">
        <v>30746</v>
      </c>
      <c r="C126" s="8">
        <v>35944</v>
      </c>
      <c r="D126" s="8">
        <v>25580</v>
      </c>
      <c r="E126" s="8">
        <v>4987</v>
      </c>
      <c r="F126" s="8">
        <v>562</v>
      </c>
      <c r="G126" s="8">
        <v>77</v>
      </c>
      <c r="H126" s="8">
        <v>28</v>
      </c>
      <c r="I126" s="8">
        <v>1</v>
      </c>
      <c r="J126" s="8">
        <v>97925</v>
      </c>
      <c r="K126" s="8">
        <v>104885</v>
      </c>
      <c r="L126" s="11">
        <v>107</v>
      </c>
    </row>
    <row r="127" spans="1:12" ht="11.25">
      <c r="A127" s="2" t="s">
        <v>6</v>
      </c>
      <c r="B127" s="8">
        <v>9679</v>
      </c>
      <c r="C127" s="8">
        <v>22603</v>
      </c>
      <c r="D127" s="8">
        <v>36938</v>
      </c>
      <c r="E127" s="8">
        <v>10407</v>
      </c>
      <c r="F127" s="8">
        <v>1417</v>
      </c>
      <c r="G127" s="8">
        <v>290</v>
      </c>
      <c r="H127" s="8">
        <v>113</v>
      </c>
      <c r="I127" s="8">
        <v>4</v>
      </c>
      <c r="J127" s="8">
        <v>81451</v>
      </c>
      <c r="K127" s="8">
        <v>135599</v>
      </c>
      <c r="L127" s="11">
        <v>166</v>
      </c>
    </row>
    <row r="128" spans="1:12" ht="11.25">
      <c r="A128" s="2" t="s">
        <v>7</v>
      </c>
      <c r="B128" s="8">
        <v>4362</v>
      </c>
      <c r="C128" s="8">
        <v>14226</v>
      </c>
      <c r="D128" s="8">
        <v>35373</v>
      </c>
      <c r="E128" s="8">
        <v>11182</v>
      </c>
      <c r="F128" s="8">
        <v>1934</v>
      </c>
      <c r="G128" s="8">
        <v>446</v>
      </c>
      <c r="H128" s="8">
        <v>211</v>
      </c>
      <c r="I128" s="8">
        <v>3</v>
      </c>
      <c r="J128" s="8">
        <v>67737</v>
      </c>
      <c r="K128" s="8">
        <v>129901</v>
      </c>
      <c r="L128" s="11">
        <v>192</v>
      </c>
    </row>
    <row r="129" spans="1:12" ht="11.25">
      <c r="A129" s="2" t="s">
        <v>8</v>
      </c>
      <c r="B129" s="8">
        <v>3236</v>
      </c>
      <c r="C129" s="8">
        <v>12316</v>
      </c>
      <c r="D129" s="8">
        <v>35335</v>
      </c>
      <c r="E129" s="8">
        <v>9960</v>
      </c>
      <c r="F129" s="8">
        <v>1870</v>
      </c>
      <c r="G129" s="8">
        <v>446</v>
      </c>
      <c r="H129" s="8">
        <v>235</v>
      </c>
      <c r="I129" s="8">
        <v>13</v>
      </c>
      <c r="J129" s="8">
        <v>63411</v>
      </c>
      <c r="K129" s="8">
        <v>124251</v>
      </c>
      <c r="L129" s="11">
        <v>196</v>
      </c>
    </row>
    <row r="130" spans="1:12" ht="11.25">
      <c r="A130" s="2" t="s">
        <v>9</v>
      </c>
      <c r="B130" s="8">
        <v>2788</v>
      </c>
      <c r="C130" s="8">
        <v>10920</v>
      </c>
      <c r="D130" s="8">
        <v>31494</v>
      </c>
      <c r="E130" s="8">
        <v>7942</v>
      </c>
      <c r="F130" s="8">
        <v>1370</v>
      </c>
      <c r="G130" s="8">
        <v>332</v>
      </c>
      <c r="H130" s="8">
        <v>161</v>
      </c>
      <c r="I130" s="8">
        <v>11</v>
      </c>
      <c r="J130" s="8">
        <v>55018</v>
      </c>
      <c r="K130" s="8">
        <v>106083</v>
      </c>
      <c r="L130" s="11">
        <v>193</v>
      </c>
    </row>
    <row r="131" spans="1:12" ht="11.25">
      <c r="A131" s="2" t="s">
        <v>18</v>
      </c>
      <c r="B131" s="8">
        <v>2385</v>
      </c>
      <c r="C131" s="8">
        <v>10372</v>
      </c>
      <c r="D131" s="8">
        <v>25427</v>
      </c>
      <c r="E131" s="8">
        <v>6350</v>
      </c>
      <c r="F131" s="8">
        <v>1082</v>
      </c>
      <c r="G131" s="8">
        <v>279</v>
      </c>
      <c r="H131" s="8">
        <v>149</v>
      </c>
      <c r="I131" s="8">
        <v>6</v>
      </c>
      <c r="J131" s="8">
        <v>46050</v>
      </c>
      <c r="K131" s="8">
        <v>87057</v>
      </c>
      <c r="L131" s="11">
        <v>189</v>
      </c>
    </row>
    <row r="132" spans="1:12" ht="11.25">
      <c r="A132" s="5" t="s">
        <v>0</v>
      </c>
      <c r="B132" s="8">
        <v>136732</v>
      </c>
      <c r="C132" s="8">
        <v>130036</v>
      </c>
      <c r="D132" s="8">
        <v>195873</v>
      </c>
      <c r="E132" s="8">
        <v>51506</v>
      </c>
      <c r="F132" s="8">
        <v>8272</v>
      </c>
      <c r="G132" s="8">
        <v>1876</v>
      </c>
      <c r="H132" s="8">
        <v>897</v>
      </c>
      <c r="I132" s="8">
        <v>38</v>
      </c>
      <c r="J132" s="8">
        <v>525230</v>
      </c>
      <c r="K132" s="8">
        <v>725095</v>
      </c>
      <c r="L132" s="11">
        <v>138</v>
      </c>
    </row>
    <row r="133" spans="1:12" ht="11.25">
      <c r="A133" s="15">
        <v>2011</v>
      </c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1.25">
      <c r="A134" s="2" t="s">
        <v>3</v>
      </c>
      <c r="B134" s="6">
        <v>5672</v>
      </c>
      <c r="C134" s="6">
        <v>310</v>
      </c>
      <c r="D134" s="6">
        <v>19</v>
      </c>
      <c r="E134" s="6">
        <v>2</v>
      </c>
      <c r="F134" s="6" t="s">
        <v>1</v>
      </c>
      <c r="G134" s="6" t="s">
        <v>1</v>
      </c>
      <c r="H134" s="6" t="s">
        <v>1</v>
      </c>
      <c r="I134" s="6" t="s">
        <v>1</v>
      </c>
      <c r="J134" s="6">
        <v>6003</v>
      </c>
      <c r="K134" s="6">
        <v>354</v>
      </c>
      <c r="L134" s="1">
        <v>6</v>
      </c>
    </row>
    <row r="135" spans="1:12" ht="11.25">
      <c r="A135" s="2" t="s">
        <v>4</v>
      </c>
      <c r="B135" s="6">
        <v>26410</v>
      </c>
      <c r="C135" s="6">
        <v>6175</v>
      </c>
      <c r="D135" s="6">
        <v>1191</v>
      </c>
      <c r="E135" s="6">
        <v>176</v>
      </c>
      <c r="F135" s="6">
        <v>26</v>
      </c>
      <c r="G135" s="6">
        <v>5</v>
      </c>
      <c r="H135" s="6" t="s">
        <v>1</v>
      </c>
      <c r="I135" s="6" t="s">
        <v>1</v>
      </c>
      <c r="J135" s="6">
        <v>33983</v>
      </c>
      <c r="K135" s="6">
        <v>9214</v>
      </c>
      <c r="L135" s="1">
        <v>27</v>
      </c>
    </row>
    <row r="136" spans="1:12" ht="11.25">
      <c r="A136" s="2" t="s">
        <v>5</v>
      </c>
      <c r="B136" s="6">
        <v>18676</v>
      </c>
      <c r="C136" s="6">
        <v>14421</v>
      </c>
      <c r="D136" s="6">
        <v>6940</v>
      </c>
      <c r="E136" s="6">
        <v>1718</v>
      </c>
      <c r="F136" s="6">
        <v>308</v>
      </c>
      <c r="G136" s="6">
        <v>71</v>
      </c>
      <c r="H136" s="6">
        <v>23</v>
      </c>
      <c r="I136" s="6" t="s">
        <v>1</v>
      </c>
      <c r="J136" s="6">
        <v>42157</v>
      </c>
      <c r="K136" s="6">
        <v>35191</v>
      </c>
      <c r="L136" s="1">
        <v>83</v>
      </c>
    </row>
    <row r="137" spans="1:12" ht="11.25">
      <c r="A137" s="2" t="s">
        <v>6</v>
      </c>
      <c r="B137" s="6">
        <v>17655</v>
      </c>
      <c r="C137" s="6">
        <v>26325</v>
      </c>
      <c r="D137" s="6">
        <v>22044</v>
      </c>
      <c r="E137" s="6">
        <v>7503</v>
      </c>
      <c r="F137" s="6">
        <v>1262</v>
      </c>
      <c r="G137" s="6">
        <v>314</v>
      </c>
      <c r="H137" s="6">
        <v>131</v>
      </c>
      <c r="I137" s="6">
        <v>3</v>
      </c>
      <c r="J137" s="6">
        <v>75237</v>
      </c>
      <c r="K137" s="6">
        <v>100418</v>
      </c>
      <c r="L137" s="1">
        <v>133</v>
      </c>
    </row>
    <row r="138" spans="1:12" ht="11.25">
      <c r="A138" s="2" t="s">
        <v>7</v>
      </c>
      <c r="B138" s="6">
        <v>12671</v>
      </c>
      <c r="C138" s="6">
        <v>29299</v>
      </c>
      <c r="D138" s="6">
        <v>35074</v>
      </c>
      <c r="E138" s="6">
        <v>13181</v>
      </c>
      <c r="F138" s="6">
        <v>2563</v>
      </c>
      <c r="G138" s="6">
        <v>518</v>
      </c>
      <c r="H138" s="6">
        <v>274</v>
      </c>
      <c r="I138" s="6">
        <v>13</v>
      </c>
      <c r="J138" s="6">
        <v>93593</v>
      </c>
      <c r="K138" s="6">
        <v>153732</v>
      </c>
      <c r="L138" s="1">
        <v>164</v>
      </c>
    </row>
    <row r="139" spans="1:12" ht="11.25">
      <c r="A139" s="2" t="s">
        <v>8</v>
      </c>
      <c r="B139" s="6">
        <v>7217</v>
      </c>
      <c r="C139" s="6">
        <v>21264</v>
      </c>
      <c r="D139" s="6">
        <v>36847</v>
      </c>
      <c r="E139" s="6">
        <v>13719</v>
      </c>
      <c r="F139" s="6">
        <v>2788</v>
      </c>
      <c r="G139" s="6">
        <v>753</v>
      </c>
      <c r="H139" s="6">
        <v>388</v>
      </c>
      <c r="I139" s="6">
        <v>11</v>
      </c>
      <c r="J139" s="6">
        <v>82987</v>
      </c>
      <c r="K139" s="6">
        <v>153727</v>
      </c>
      <c r="L139" s="1">
        <v>185</v>
      </c>
    </row>
    <row r="140" spans="1:12" ht="11.25">
      <c r="A140" s="2" t="s">
        <v>9</v>
      </c>
      <c r="B140" s="6">
        <v>4615</v>
      </c>
      <c r="C140" s="6">
        <v>15523</v>
      </c>
      <c r="D140" s="6">
        <v>36332</v>
      </c>
      <c r="E140" s="6">
        <v>12829</v>
      </c>
      <c r="F140" s="6">
        <v>2683</v>
      </c>
      <c r="G140" s="6">
        <v>689</v>
      </c>
      <c r="H140" s="6">
        <v>377</v>
      </c>
      <c r="I140" s="6">
        <v>16</v>
      </c>
      <c r="J140" s="6">
        <v>73064</v>
      </c>
      <c r="K140" s="6">
        <v>143498</v>
      </c>
      <c r="L140" s="1">
        <v>196</v>
      </c>
    </row>
    <row r="141" spans="1:12" ht="11.25">
      <c r="A141" s="2" t="s">
        <v>18</v>
      </c>
      <c r="B141" s="6">
        <v>12060</v>
      </c>
      <c r="C141" s="6">
        <v>47701</v>
      </c>
      <c r="D141" s="6">
        <v>129097</v>
      </c>
      <c r="E141" s="6">
        <v>34965</v>
      </c>
      <c r="F141" s="6">
        <v>6296</v>
      </c>
      <c r="G141" s="6">
        <v>1500</v>
      </c>
      <c r="H141" s="6">
        <v>772</v>
      </c>
      <c r="I141" s="6">
        <v>40</v>
      </c>
      <c r="J141" s="6">
        <v>232431</v>
      </c>
      <c r="K141" s="6">
        <v>448991</v>
      </c>
      <c r="L141" s="1">
        <v>193</v>
      </c>
    </row>
    <row r="142" spans="1:12" ht="11.25">
      <c r="A142" s="5" t="s">
        <v>0</v>
      </c>
      <c r="B142" s="6">
        <v>104976</v>
      </c>
      <c r="C142" s="6">
        <v>161018</v>
      </c>
      <c r="D142" s="6">
        <v>267544</v>
      </c>
      <c r="E142" s="6">
        <v>84093</v>
      </c>
      <c r="F142" s="6">
        <v>15926</v>
      </c>
      <c r="G142" s="6">
        <v>3850</v>
      </c>
      <c r="H142" s="6">
        <v>1965</v>
      </c>
      <c r="I142" s="6">
        <v>83</v>
      </c>
      <c r="J142" s="6">
        <v>639455</v>
      </c>
      <c r="K142" s="6">
        <v>1045125</v>
      </c>
      <c r="L142" s="1">
        <v>163</v>
      </c>
    </row>
    <row r="143" spans="1:12" ht="11.25">
      <c r="A143" s="15" t="s">
        <v>23</v>
      </c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1:12" ht="11.25">
      <c r="A144" s="15">
        <v>1980</v>
      </c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1:12" ht="11.25">
      <c r="A145" s="2" t="s">
        <v>3</v>
      </c>
      <c r="B145" s="9">
        <v>46287</v>
      </c>
      <c r="C145" s="9">
        <v>1790</v>
      </c>
      <c r="D145" s="9">
        <v>55</v>
      </c>
      <c r="E145" s="9">
        <v>2</v>
      </c>
      <c r="F145" s="8" t="s">
        <v>1</v>
      </c>
      <c r="G145" s="9">
        <v>1</v>
      </c>
      <c r="H145" s="8" t="s">
        <v>1</v>
      </c>
      <c r="I145" s="8" t="s">
        <v>1</v>
      </c>
      <c r="J145" s="9">
        <v>48135</v>
      </c>
      <c r="K145" s="9">
        <v>1911</v>
      </c>
      <c r="L145" s="11">
        <v>4</v>
      </c>
    </row>
    <row r="146" spans="1:12" ht="11.25">
      <c r="A146" s="2" t="s">
        <v>4</v>
      </c>
      <c r="B146" s="9">
        <v>93584</v>
      </c>
      <c r="C146" s="9">
        <v>41080</v>
      </c>
      <c r="D146" s="9">
        <v>11455</v>
      </c>
      <c r="E146" s="9">
        <v>456</v>
      </c>
      <c r="F146" s="9">
        <v>13</v>
      </c>
      <c r="G146" s="9">
        <v>2</v>
      </c>
      <c r="H146" s="9">
        <v>3</v>
      </c>
      <c r="I146" s="9">
        <v>1</v>
      </c>
      <c r="J146" s="9">
        <v>146594</v>
      </c>
      <c r="K146" s="9">
        <v>65450</v>
      </c>
      <c r="L146" s="11">
        <v>45</v>
      </c>
    </row>
    <row r="147" spans="1:12" ht="11.25">
      <c r="A147" s="2" t="s">
        <v>5</v>
      </c>
      <c r="B147" s="9">
        <v>37645</v>
      </c>
      <c r="C147" s="9">
        <v>51023</v>
      </c>
      <c r="D147" s="9">
        <v>50177</v>
      </c>
      <c r="E147" s="9">
        <v>4144</v>
      </c>
      <c r="F147" s="9">
        <v>252</v>
      </c>
      <c r="G147" s="9">
        <v>36</v>
      </c>
      <c r="H147" s="9">
        <v>21</v>
      </c>
      <c r="I147" s="9">
        <v>27</v>
      </c>
      <c r="J147" s="9">
        <v>143325</v>
      </c>
      <c r="K147" s="9">
        <v>165427</v>
      </c>
      <c r="L147" s="11">
        <v>115</v>
      </c>
    </row>
    <row r="148" spans="1:12" ht="11.25">
      <c r="A148" s="2" t="s">
        <v>6</v>
      </c>
      <c r="B148" s="9">
        <v>19470</v>
      </c>
      <c r="C148" s="9">
        <v>36231</v>
      </c>
      <c r="D148" s="9">
        <v>59600</v>
      </c>
      <c r="E148" s="9">
        <v>8068</v>
      </c>
      <c r="F148" s="9">
        <v>693</v>
      </c>
      <c r="G148" s="9">
        <v>124</v>
      </c>
      <c r="H148" s="9">
        <v>63</v>
      </c>
      <c r="I148" s="9">
        <v>42</v>
      </c>
      <c r="J148" s="9">
        <v>124291</v>
      </c>
      <c r="K148" s="9">
        <v>183909</v>
      </c>
      <c r="L148" s="11">
        <v>148</v>
      </c>
    </row>
    <row r="149" spans="1:12" ht="11.25">
      <c r="A149" s="2" t="s">
        <v>7</v>
      </c>
      <c r="B149" s="9">
        <v>12828</v>
      </c>
      <c r="C149" s="9">
        <v>27804</v>
      </c>
      <c r="D149" s="9">
        <v>37353</v>
      </c>
      <c r="E149" s="9">
        <v>5359</v>
      </c>
      <c r="F149" s="9">
        <v>678</v>
      </c>
      <c r="G149" s="9">
        <v>122</v>
      </c>
      <c r="H149" s="9">
        <v>62</v>
      </c>
      <c r="I149" s="9">
        <v>47</v>
      </c>
      <c r="J149" s="9">
        <v>84253</v>
      </c>
      <c r="K149" s="9">
        <v>122855</v>
      </c>
      <c r="L149" s="11">
        <v>146</v>
      </c>
    </row>
    <row r="150" spans="1:12" ht="11.25">
      <c r="A150" s="2" t="s">
        <v>8</v>
      </c>
      <c r="B150" s="9">
        <v>9681</v>
      </c>
      <c r="C150" s="9">
        <v>23434</v>
      </c>
      <c r="D150" s="9">
        <v>24954</v>
      </c>
      <c r="E150" s="9">
        <v>3644</v>
      </c>
      <c r="F150" s="9">
        <v>587</v>
      </c>
      <c r="G150" s="9">
        <v>121</v>
      </c>
      <c r="H150" s="9">
        <v>77</v>
      </c>
      <c r="I150" s="9">
        <v>50</v>
      </c>
      <c r="J150" s="9">
        <v>62548</v>
      </c>
      <c r="K150" s="9">
        <v>88333</v>
      </c>
      <c r="L150" s="11">
        <v>141</v>
      </c>
    </row>
    <row r="151" spans="1:12" ht="11.25">
      <c r="A151" s="2" t="s">
        <v>9</v>
      </c>
      <c r="B151" s="9">
        <v>7416</v>
      </c>
      <c r="C151" s="9">
        <v>15303</v>
      </c>
      <c r="D151" s="9">
        <v>14582</v>
      </c>
      <c r="E151" s="9">
        <v>2611</v>
      </c>
      <c r="F151" s="9">
        <v>537</v>
      </c>
      <c r="G151" s="9">
        <v>109</v>
      </c>
      <c r="H151" s="9">
        <v>89</v>
      </c>
      <c r="I151" s="9">
        <v>37</v>
      </c>
      <c r="J151" s="9">
        <v>40684</v>
      </c>
      <c r="K151" s="9">
        <v>56010</v>
      </c>
      <c r="L151" s="11">
        <v>138</v>
      </c>
    </row>
    <row r="152" spans="1:12" ht="11.25">
      <c r="A152" s="2" t="s">
        <v>10</v>
      </c>
      <c r="B152" s="9">
        <v>7478</v>
      </c>
      <c r="C152" s="9">
        <v>10441</v>
      </c>
      <c r="D152" s="9">
        <v>10575</v>
      </c>
      <c r="E152" s="9">
        <v>2775</v>
      </c>
      <c r="F152" s="9">
        <v>657</v>
      </c>
      <c r="G152" s="9">
        <v>184</v>
      </c>
      <c r="H152" s="9">
        <v>103</v>
      </c>
      <c r="I152" s="9">
        <v>49</v>
      </c>
      <c r="J152" s="9">
        <v>32262</v>
      </c>
      <c r="K152" s="9">
        <v>44692</v>
      </c>
      <c r="L152" s="11">
        <v>139</v>
      </c>
    </row>
    <row r="153" spans="1:12" ht="11.25">
      <c r="A153" s="2" t="s">
        <v>11</v>
      </c>
      <c r="B153" s="9">
        <v>6152</v>
      </c>
      <c r="C153" s="9">
        <v>6481</v>
      </c>
      <c r="D153" s="9">
        <v>7023</v>
      </c>
      <c r="E153" s="9">
        <v>2620</v>
      </c>
      <c r="F153" s="9">
        <v>810</v>
      </c>
      <c r="G153" s="9">
        <v>242</v>
      </c>
      <c r="H153" s="9">
        <v>166</v>
      </c>
      <c r="I153" s="9">
        <v>32</v>
      </c>
      <c r="J153" s="9">
        <v>23526</v>
      </c>
      <c r="K153" s="9">
        <v>34294</v>
      </c>
      <c r="L153" s="11">
        <v>146</v>
      </c>
    </row>
    <row r="154" spans="1:12" ht="11.25">
      <c r="A154" s="2" t="s">
        <v>24</v>
      </c>
      <c r="B154" s="9">
        <v>15685</v>
      </c>
      <c r="C154" s="9">
        <v>9644</v>
      </c>
      <c r="D154" s="9">
        <v>9697</v>
      </c>
      <c r="E154" s="9">
        <v>4407</v>
      </c>
      <c r="F154" s="9">
        <v>1683</v>
      </c>
      <c r="G154" s="9">
        <v>612</v>
      </c>
      <c r="H154" s="9">
        <v>398</v>
      </c>
      <c r="I154" s="9">
        <v>72</v>
      </c>
      <c r="J154" s="9">
        <v>42198</v>
      </c>
      <c r="K154" s="9">
        <v>55499</v>
      </c>
      <c r="L154" s="11">
        <v>132</v>
      </c>
    </row>
    <row r="155" spans="1:12" ht="11.25">
      <c r="A155" s="5" t="s">
        <v>0</v>
      </c>
      <c r="B155" s="9">
        <v>256226</v>
      </c>
      <c r="C155" s="9">
        <v>223231</v>
      </c>
      <c r="D155" s="9">
        <v>225471</v>
      </c>
      <c r="E155" s="9">
        <v>34086</v>
      </c>
      <c r="F155" s="9">
        <v>5910</v>
      </c>
      <c r="G155" s="9">
        <v>1553</v>
      </c>
      <c r="H155" s="9">
        <v>982</v>
      </c>
      <c r="I155" s="9">
        <v>357</v>
      </c>
      <c r="J155" s="9">
        <v>747816</v>
      </c>
      <c r="K155" s="9">
        <v>818380</v>
      </c>
      <c r="L155" s="11">
        <v>109</v>
      </c>
    </row>
    <row r="156" spans="1:12" ht="11.25">
      <c r="A156" s="15">
        <v>1990</v>
      </c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1:12" ht="11.25">
      <c r="A157" s="2" t="s">
        <v>3</v>
      </c>
      <c r="B157" s="7">
        <v>50708</v>
      </c>
      <c r="C157" s="7">
        <v>993</v>
      </c>
      <c r="D157" s="7">
        <v>36</v>
      </c>
      <c r="E157" s="7">
        <v>1</v>
      </c>
      <c r="F157" s="9" t="s">
        <v>1</v>
      </c>
      <c r="G157" s="9" t="s">
        <v>1</v>
      </c>
      <c r="H157" s="9" t="s">
        <v>1</v>
      </c>
      <c r="I157" s="9" t="s">
        <v>1</v>
      </c>
      <c r="J157" s="7">
        <v>51738</v>
      </c>
      <c r="K157" s="7">
        <v>1068</v>
      </c>
      <c r="L157" s="11">
        <v>2</v>
      </c>
    </row>
    <row r="158" spans="1:12" ht="11.25">
      <c r="A158" s="2" t="s">
        <v>4</v>
      </c>
      <c r="B158" s="7">
        <v>99523</v>
      </c>
      <c r="C158" s="7">
        <v>30424</v>
      </c>
      <c r="D158" s="7">
        <v>6573</v>
      </c>
      <c r="E158" s="7">
        <v>306</v>
      </c>
      <c r="F158" s="7">
        <v>14</v>
      </c>
      <c r="G158" s="7">
        <v>5</v>
      </c>
      <c r="H158" s="7">
        <v>11</v>
      </c>
      <c r="I158" s="9" t="s">
        <v>1</v>
      </c>
      <c r="J158" s="7">
        <v>136856</v>
      </c>
      <c r="K158" s="7">
        <v>44652</v>
      </c>
      <c r="L158" s="11">
        <v>33</v>
      </c>
    </row>
    <row r="159" spans="1:12" ht="11.25">
      <c r="A159" s="2" t="s">
        <v>5</v>
      </c>
      <c r="B159" s="7">
        <v>22967</v>
      </c>
      <c r="C159" s="7">
        <v>37158</v>
      </c>
      <c r="D159" s="7">
        <v>35654</v>
      </c>
      <c r="E159" s="7">
        <v>3286</v>
      </c>
      <c r="F159" s="7">
        <v>225</v>
      </c>
      <c r="G159" s="7">
        <v>35</v>
      </c>
      <c r="H159" s="7">
        <v>8</v>
      </c>
      <c r="I159" s="7">
        <v>5</v>
      </c>
      <c r="J159" s="7">
        <v>99338</v>
      </c>
      <c r="K159" s="7">
        <v>119501</v>
      </c>
      <c r="L159" s="11">
        <v>120</v>
      </c>
    </row>
    <row r="160" spans="1:12" ht="11.25">
      <c r="A160" s="2" t="s">
        <v>6</v>
      </c>
      <c r="B160" s="7">
        <v>13550</v>
      </c>
      <c r="C160" s="7">
        <v>33133</v>
      </c>
      <c r="D160" s="7">
        <v>63326</v>
      </c>
      <c r="E160" s="7">
        <v>8751</v>
      </c>
      <c r="F160" s="7">
        <v>878</v>
      </c>
      <c r="G160" s="7">
        <v>136</v>
      </c>
      <c r="H160" s="7">
        <v>67</v>
      </c>
      <c r="I160" s="7">
        <v>19</v>
      </c>
      <c r="J160" s="7">
        <v>119860</v>
      </c>
      <c r="K160" s="7">
        <v>190925</v>
      </c>
      <c r="L160" s="11">
        <v>159</v>
      </c>
    </row>
    <row r="161" spans="1:12" ht="11.25">
      <c r="A161" s="2" t="s">
        <v>7</v>
      </c>
      <c r="B161" s="7">
        <v>13096</v>
      </c>
      <c r="C161" s="7">
        <v>33625</v>
      </c>
      <c r="D161" s="7">
        <v>75197</v>
      </c>
      <c r="E161" s="7">
        <v>12822</v>
      </c>
      <c r="F161" s="7">
        <v>1373</v>
      </c>
      <c r="G161" s="7">
        <v>255</v>
      </c>
      <c r="H161" s="7">
        <v>97</v>
      </c>
      <c r="I161" s="7">
        <v>33</v>
      </c>
      <c r="J161" s="7">
        <v>136498</v>
      </c>
      <c r="K161" s="7">
        <v>230418</v>
      </c>
      <c r="L161" s="11">
        <v>169</v>
      </c>
    </row>
    <row r="162" spans="1:12" ht="11.25">
      <c r="A162" s="2" t="s">
        <v>8</v>
      </c>
      <c r="B162" s="7">
        <v>11118</v>
      </c>
      <c r="C162" s="7">
        <v>30330</v>
      </c>
      <c r="D162" s="7">
        <v>61050</v>
      </c>
      <c r="E162" s="7">
        <v>10885</v>
      </c>
      <c r="F162" s="7">
        <v>1349</v>
      </c>
      <c r="G162" s="7">
        <v>271</v>
      </c>
      <c r="H162" s="7">
        <v>148</v>
      </c>
      <c r="I162" s="7">
        <v>32</v>
      </c>
      <c r="J162" s="7">
        <v>115183</v>
      </c>
      <c r="K162" s="7">
        <v>193243</v>
      </c>
      <c r="L162" s="11">
        <v>168</v>
      </c>
    </row>
    <row r="163" spans="1:12" ht="11.25">
      <c r="A163" s="2" t="s">
        <v>9</v>
      </c>
      <c r="B163" s="7">
        <v>9206</v>
      </c>
      <c r="C163" s="7">
        <v>25514</v>
      </c>
      <c r="D163" s="7">
        <v>35524</v>
      </c>
      <c r="E163" s="7">
        <v>5696</v>
      </c>
      <c r="F163" s="7">
        <v>819</v>
      </c>
      <c r="G163" s="7">
        <v>171</v>
      </c>
      <c r="H163" s="7">
        <v>79</v>
      </c>
      <c r="I163" s="7">
        <v>28</v>
      </c>
      <c r="J163" s="7">
        <v>77037</v>
      </c>
      <c r="K163" s="7">
        <v>118689</v>
      </c>
      <c r="L163" s="11">
        <v>154</v>
      </c>
    </row>
    <row r="164" spans="1:12" ht="11.25">
      <c r="A164" s="2" t="s">
        <v>10</v>
      </c>
      <c r="B164" s="7">
        <v>7287</v>
      </c>
      <c r="C164" s="7">
        <v>20536</v>
      </c>
      <c r="D164" s="7">
        <v>22001</v>
      </c>
      <c r="E164" s="7">
        <v>3366</v>
      </c>
      <c r="F164" s="7">
        <v>556</v>
      </c>
      <c r="G164" s="7">
        <v>127</v>
      </c>
      <c r="H164" s="7">
        <v>85</v>
      </c>
      <c r="I164" s="7">
        <v>19</v>
      </c>
      <c r="J164" s="7">
        <v>53977</v>
      </c>
      <c r="K164" s="7">
        <v>78378</v>
      </c>
      <c r="L164" s="11">
        <v>145</v>
      </c>
    </row>
    <row r="165" spans="1:12" ht="11.25">
      <c r="A165" s="2" t="s">
        <v>11</v>
      </c>
      <c r="B165" s="7">
        <v>5586</v>
      </c>
      <c r="C165" s="7">
        <v>13306</v>
      </c>
      <c r="D165" s="7">
        <v>12624</v>
      </c>
      <c r="E165" s="7">
        <v>2326</v>
      </c>
      <c r="F165" s="7">
        <v>443</v>
      </c>
      <c r="G165" s="7">
        <v>103</v>
      </c>
      <c r="H165" s="7">
        <v>77</v>
      </c>
      <c r="I165" s="7">
        <v>5</v>
      </c>
      <c r="J165" s="7">
        <v>34470</v>
      </c>
      <c r="K165" s="7">
        <v>48411</v>
      </c>
      <c r="L165" s="11">
        <v>140</v>
      </c>
    </row>
    <row r="166" spans="1:12" ht="11.25">
      <c r="A166" s="2" t="s">
        <v>24</v>
      </c>
      <c r="B166" s="7">
        <v>15833</v>
      </c>
      <c r="C166" s="7">
        <v>18527</v>
      </c>
      <c r="D166" s="7">
        <v>19354</v>
      </c>
      <c r="E166" s="7">
        <v>6315</v>
      </c>
      <c r="F166" s="7">
        <v>2017</v>
      </c>
      <c r="G166" s="7">
        <v>632</v>
      </c>
      <c r="H166" s="7">
        <v>379</v>
      </c>
      <c r="I166" s="7">
        <v>34</v>
      </c>
      <c r="J166" s="7">
        <v>63091</v>
      </c>
      <c r="K166" s="7">
        <v>90309</v>
      </c>
      <c r="L166" s="11">
        <v>143</v>
      </c>
    </row>
    <row r="167" spans="1:12" ht="11.25">
      <c r="A167" s="5" t="s">
        <v>0</v>
      </c>
      <c r="B167" s="7">
        <f aca="true" t="shared" si="1" ref="B167:K167">SUM(B157:B166)</f>
        <v>248874</v>
      </c>
      <c r="C167" s="7">
        <f t="shared" si="1"/>
        <v>243546</v>
      </c>
      <c r="D167" s="7">
        <f t="shared" si="1"/>
        <v>331339</v>
      </c>
      <c r="E167" s="7">
        <f t="shared" si="1"/>
        <v>53754</v>
      </c>
      <c r="F167" s="7">
        <f t="shared" si="1"/>
        <v>7674</v>
      </c>
      <c r="G167" s="7">
        <f t="shared" si="1"/>
        <v>1735</v>
      </c>
      <c r="H167" s="7">
        <f t="shared" si="1"/>
        <v>951</v>
      </c>
      <c r="I167" s="7">
        <f t="shared" si="1"/>
        <v>175</v>
      </c>
      <c r="J167" s="7">
        <f>SUM(J157:J166)</f>
        <v>888048</v>
      </c>
      <c r="K167" s="7">
        <f t="shared" si="1"/>
        <v>1115594</v>
      </c>
      <c r="L167" s="11">
        <v>126</v>
      </c>
    </row>
    <row r="168" spans="1:12" ht="11.25">
      <c r="A168" s="15">
        <v>2001</v>
      </c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1:12" ht="11.25">
      <c r="A169" s="2" t="s">
        <v>3</v>
      </c>
      <c r="B169" s="9">
        <v>57098</v>
      </c>
      <c r="C169" s="9">
        <v>390</v>
      </c>
      <c r="D169" s="9">
        <v>6</v>
      </c>
      <c r="E169" s="9" t="s">
        <v>1</v>
      </c>
      <c r="F169" s="9" t="s">
        <v>1</v>
      </c>
      <c r="G169" s="9" t="s">
        <v>1</v>
      </c>
      <c r="H169" s="9" t="s">
        <v>1</v>
      </c>
      <c r="I169" s="9" t="s">
        <v>1</v>
      </c>
      <c r="J169" s="9">
        <v>57494</v>
      </c>
      <c r="K169" s="9">
        <v>402</v>
      </c>
      <c r="L169" s="11">
        <v>1</v>
      </c>
    </row>
    <row r="170" spans="1:12" ht="11.25">
      <c r="A170" s="2" t="s">
        <v>4</v>
      </c>
      <c r="B170" s="9">
        <v>186173</v>
      </c>
      <c r="C170" s="9">
        <v>14961</v>
      </c>
      <c r="D170" s="9">
        <v>2361</v>
      </c>
      <c r="E170" s="9">
        <v>151</v>
      </c>
      <c r="F170" s="9">
        <v>7</v>
      </c>
      <c r="G170" s="9">
        <v>2</v>
      </c>
      <c r="H170" s="9" t="s">
        <v>1</v>
      </c>
      <c r="I170" s="9" t="s">
        <v>1</v>
      </c>
      <c r="J170" s="9">
        <v>203655</v>
      </c>
      <c r="K170" s="9">
        <v>20174</v>
      </c>
      <c r="L170" s="11">
        <v>10</v>
      </c>
    </row>
    <row r="171" spans="1:12" ht="11.25">
      <c r="A171" s="2" t="s">
        <v>5</v>
      </c>
      <c r="B171" s="9">
        <v>71287</v>
      </c>
      <c r="C171" s="9">
        <v>41993</v>
      </c>
      <c r="D171" s="9">
        <v>21822</v>
      </c>
      <c r="E171" s="9">
        <v>2622</v>
      </c>
      <c r="F171" s="9">
        <v>242</v>
      </c>
      <c r="G171" s="9">
        <v>30</v>
      </c>
      <c r="H171" s="9">
        <v>3</v>
      </c>
      <c r="I171" s="9" t="s">
        <v>1</v>
      </c>
      <c r="J171" s="9">
        <v>137999</v>
      </c>
      <c r="K171" s="9">
        <v>94640</v>
      </c>
      <c r="L171" s="11">
        <v>69</v>
      </c>
    </row>
    <row r="172" spans="1:12" ht="11.25">
      <c r="A172" s="2" t="s">
        <v>6</v>
      </c>
      <c r="B172" s="9">
        <v>23487</v>
      </c>
      <c r="C172" s="9">
        <v>38545</v>
      </c>
      <c r="D172" s="9">
        <v>48958</v>
      </c>
      <c r="E172" s="9">
        <v>9161</v>
      </c>
      <c r="F172" s="9">
        <v>1013</v>
      </c>
      <c r="G172" s="9">
        <v>188</v>
      </c>
      <c r="H172" s="9">
        <v>71</v>
      </c>
      <c r="I172" s="9" t="s">
        <v>1</v>
      </c>
      <c r="J172" s="9">
        <v>121423</v>
      </c>
      <c r="K172" s="9">
        <v>169393</v>
      </c>
      <c r="L172" s="11">
        <v>140</v>
      </c>
    </row>
    <row r="173" spans="1:12" ht="11.25">
      <c r="A173" s="2" t="s">
        <v>7</v>
      </c>
      <c r="B173" s="9">
        <v>9999</v>
      </c>
      <c r="C173" s="9">
        <v>26881</v>
      </c>
      <c r="D173" s="9">
        <v>51394</v>
      </c>
      <c r="E173" s="9">
        <v>12176</v>
      </c>
      <c r="F173" s="9">
        <v>1712</v>
      </c>
      <c r="G173" s="9">
        <v>366</v>
      </c>
      <c r="H173" s="9">
        <v>155</v>
      </c>
      <c r="I173" s="9">
        <v>10</v>
      </c>
      <c r="J173" s="9">
        <v>102693</v>
      </c>
      <c r="K173" s="9">
        <v>176002</v>
      </c>
      <c r="L173" s="11">
        <v>171</v>
      </c>
    </row>
    <row r="174" spans="1:12" ht="11.25">
      <c r="A174" s="2" t="s">
        <v>8</v>
      </c>
      <c r="B174" s="9">
        <v>9273</v>
      </c>
      <c r="C174" s="9">
        <v>29130</v>
      </c>
      <c r="D174" s="9">
        <v>63864</v>
      </c>
      <c r="E174" s="9">
        <v>13682</v>
      </c>
      <c r="F174" s="9">
        <v>2078</v>
      </c>
      <c r="G174" s="9">
        <v>367</v>
      </c>
      <c r="H174" s="9">
        <v>217</v>
      </c>
      <c r="I174" s="9">
        <v>12</v>
      </c>
      <c r="J174" s="9">
        <v>118623</v>
      </c>
      <c r="K174" s="9">
        <v>209629</v>
      </c>
      <c r="L174" s="11">
        <v>177</v>
      </c>
    </row>
    <row r="175" spans="1:12" ht="11.25">
      <c r="A175" s="2" t="s">
        <v>9</v>
      </c>
      <c r="B175" s="9">
        <v>12249</v>
      </c>
      <c r="C175" s="9">
        <v>35714</v>
      </c>
      <c r="D175" s="9">
        <v>79106</v>
      </c>
      <c r="E175" s="9">
        <v>14822</v>
      </c>
      <c r="F175" s="9">
        <v>2014</v>
      </c>
      <c r="G175" s="9">
        <v>370</v>
      </c>
      <c r="H175" s="9">
        <v>207</v>
      </c>
      <c r="I175" s="9">
        <v>13</v>
      </c>
      <c r="J175" s="9">
        <v>144495</v>
      </c>
      <c r="K175" s="9">
        <v>249783</v>
      </c>
      <c r="L175" s="11">
        <v>173</v>
      </c>
    </row>
    <row r="176" spans="1:12" ht="11.25">
      <c r="A176" s="2" t="s">
        <v>10</v>
      </c>
      <c r="B176" s="9">
        <v>12006</v>
      </c>
      <c r="C176" s="9">
        <v>33632</v>
      </c>
      <c r="D176" s="9">
        <v>70892</v>
      </c>
      <c r="E176" s="9">
        <v>12702</v>
      </c>
      <c r="F176" s="9">
        <v>1626</v>
      </c>
      <c r="G176" s="9">
        <v>313</v>
      </c>
      <c r="H176" s="9">
        <v>173</v>
      </c>
      <c r="I176" s="9">
        <v>11</v>
      </c>
      <c r="J176" s="9">
        <v>131355</v>
      </c>
      <c r="K176" s="9">
        <v>222858</v>
      </c>
      <c r="L176" s="11">
        <v>170</v>
      </c>
    </row>
    <row r="177" spans="1:12" ht="11.25">
      <c r="A177" s="2" t="s">
        <v>11</v>
      </c>
      <c r="B177" s="9">
        <v>10228</v>
      </c>
      <c r="C177" s="9">
        <v>28229</v>
      </c>
      <c r="D177" s="9">
        <v>42230</v>
      </c>
      <c r="E177" s="9">
        <v>7003</v>
      </c>
      <c r="F177" s="9">
        <v>908</v>
      </c>
      <c r="G177" s="9">
        <v>178</v>
      </c>
      <c r="H177" s="9">
        <v>94</v>
      </c>
      <c r="I177" s="9">
        <v>12</v>
      </c>
      <c r="J177" s="9">
        <v>88882</v>
      </c>
      <c r="K177" s="9">
        <v>138966</v>
      </c>
      <c r="L177" s="11">
        <v>156</v>
      </c>
    </row>
    <row r="178" spans="1:12" ht="11.25">
      <c r="A178" s="2" t="s">
        <v>24</v>
      </c>
      <c r="B178" s="9">
        <v>27462</v>
      </c>
      <c r="C178" s="9">
        <v>56932</v>
      </c>
      <c r="D178" s="9">
        <v>60847</v>
      </c>
      <c r="E178" s="9">
        <v>12243</v>
      </c>
      <c r="F178" s="9">
        <v>2686</v>
      </c>
      <c r="G178" s="9">
        <v>687</v>
      </c>
      <c r="H178" s="9">
        <v>412</v>
      </c>
      <c r="I178" s="9">
        <v>30</v>
      </c>
      <c r="J178" s="9">
        <v>161299</v>
      </c>
      <c r="K178" s="9">
        <v>232597</v>
      </c>
      <c r="L178" s="11">
        <v>144</v>
      </c>
    </row>
    <row r="179" spans="1:12" ht="11.25">
      <c r="A179" s="5" t="s">
        <v>0</v>
      </c>
      <c r="B179" s="9">
        <v>419262</v>
      </c>
      <c r="C179" s="9">
        <v>306407</v>
      </c>
      <c r="D179" s="9">
        <v>441480</v>
      </c>
      <c r="E179" s="9">
        <v>84562</v>
      </c>
      <c r="F179" s="9">
        <v>12286</v>
      </c>
      <c r="G179" s="9">
        <v>2501</v>
      </c>
      <c r="H179" s="9">
        <v>1332</v>
      </c>
      <c r="I179" s="9">
        <v>88</v>
      </c>
      <c r="J179" s="9">
        <v>1267918</v>
      </c>
      <c r="K179" s="9">
        <v>1514444</v>
      </c>
      <c r="L179" s="11">
        <v>119</v>
      </c>
    </row>
    <row r="180" spans="1:12" ht="11.25">
      <c r="A180" s="15">
        <v>2011</v>
      </c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1:12" ht="11.25">
      <c r="A181" s="2" t="s">
        <v>3</v>
      </c>
      <c r="B181" s="6">
        <v>53440</v>
      </c>
      <c r="C181" s="6">
        <v>233</v>
      </c>
      <c r="D181" s="6">
        <v>6</v>
      </c>
      <c r="E181" s="6" t="s">
        <v>1</v>
      </c>
      <c r="F181" s="6">
        <v>1</v>
      </c>
      <c r="G181" s="6" t="s">
        <v>1</v>
      </c>
      <c r="H181" s="6" t="s">
        <v>1</v>
      </c>
      <c r="I181" s="6" t="s">
        <v>1</v>
      </c>
      <c r="J181" s="6">
        <v>53680</v>
      </c>
      <c r="K181" s="6">
        <v>249</v>
      </c>
      <c r="L181" s="1">
        <v>0</v>
      </c>
    </row>
    <row r="182" spans="1:12" ht="11.25">
      <c r="A182" s="2" t="s">
        <v>4</v>
      </c>
      <c r="B182" s="6">
        <v>178694</v>
      </c>
      <c r="C182" s="6">
        <v>7596</v>
      </c>
      <c r="D182" s="6">
        <v>952</v>
      </c>
      <c r="E182" s="6">
        <v>89</v>
      </c>
      <c r="F182" s="6">
        <v>8</v>
      </c>
      <c r="G182" s="6" t="s">
        <v>1</v>
      </c>
      <c r="H182" s="6" t="s">
        <v>1</v>
      </c>
      <c r="I182" s="6" t="s">
        <v>1</v>
      </c>
      <c r="J182" s="6">
        <v>187339</v>
      </c>
      <c r="K182" s="6">
        <v>9799</v>
      </c>
      <c r="L182" s="1">
        <v>5</v>
      </c>
    </row>
    <row r="183" spans="1:12" ht="11.25">
      <c r="A183" s="2" t="s">
        <v>5</v>
      </c>
      <c r="B183" s="6">
        <v>79238</v>
      </c>
      <c r="C183" s="6">
        <v>26317</v>
      </c>
      <c r="D183" s="6">
        <v>8442</v>
      </c>
      <c r="E183" s="6">
        <v>1225</v>
      </c>
      <c r="F183" s="6">
        <v>141</v>
      </c>
      <c r="G183" s="6">
        <v>11</v>
      </c>
      <c r="H183" s="6">
        <v>1</v>
      </c>
      <c r="I183" s="6" t="s">
        <v>1</v>
      </c>
      <c r="J183" s="6">
        <v>115375</v>
      </c>
      <c r="K183" s="6">
        <v>47502</v>
      </c>
      <c r="L183" s="1">
        <v>41</v>
      </c>
    </row>
    <row r="184" spans="1:12" ht="11.25">
      <c r="A184" s="2" t="s">
        <v>6</v>
      </c>
      <c r="B184" s="6">
        <v>48408</v>
      </c>
      <c r="C184" s="6">
        <v>45673</v>
      </c>
      <c r="D184" s="6">
        <v>30793</v>
      </c>
      <c r="E184" s="6">
        <v>6121</v>
      </c>
      <c r="F184" s="6">
        <v>626</v>
      </c>
      <c r="G184" s="6">
        <v>105</v>
      </c>
      <c r="H184" s="6">
        <v>31</v>
      </c>
      <c r="I184" s="6">
        <v>2</v>
      </c>
      <c r="J184" s="6">
        <v>131759</v>
      </c>
      <c r="K184" s="6">
        <v>128863</v>
      </c>
      <c r="L184" s="1">
        <v>98</v>
      </c>
    </row>
    <row r="185" spans="1:12" ht="11.25">
      <c r="A185" s="2" t="s">
        <v>7</v>
      </c>
      <c r="B185" s="6">
        <v>27527</v>
      </c>
      <c r="C185" s="6">
        <v>46184</v>
      </c>
      <c r="D185" s="6">
        <v>51069</v>
      </c>
      <c r="E185" s="6">
        <v>13236</v>
      </c>
      <c r="F185" s="6">
        <v>1853</v>
      </c>
      <c r="G185" s="6">
        <v>360</v>
      </c>
      <c r="H185" s="6">
        <v>142</v>
      </c>
      <c r="I185" s="6">
        <v>6</v>
      </c>
      <c r="J185" s="6">
        <v>140377</v>
      </c>
      <c r="K185" s="6">
        <v>198226</v>
      </c>
      <c r="L185" s="1">
        <v>141</v>
      </c>
    </row>
    <row r="186" spans="1:12" ht="11.25">
      <c r="A186" s="2" t="s">
        <v>8</v>
      </c>
      <c r="B186" s="6">
        <v>14971</v>
      </c>
      <c r="C186" s="6">
        <v>38221</v>
      </c>
      <c r="D186" s="6">
        <v>56852</v>
      </c>
      <c r="E186" s="6">
        <v>16226</v>
      </c>
      <c r="F186" s="6">
        <v>2607</v>
      </c>
      <c r="G186" s="6">
        <v>525</v>
      </c>
      <c r="H186" s="6">
        <v>233</v>
      </c>
      <c r="I186" s="6">
        <v>12</v>
      </c>
      <c r="J186" s="6">
        <v>129647</v>
      </c>
      <c r="K186" s="6">
        <v>215316</v>
      </c>
      <c r="L186" s="1">
        <v>166</v>
      </c>
    </row>
    <row r="187" spans="1:12" ht="11.25">
      <c r="A187" s="2" t="s">
        <v>9</v>
      </c>
      <c r="B187" s="6">
        <v>8976</v>
      </c>
      <c r="C187" s="6">
        <v>27007</v>
      </c>
      <c r="D187" s="6">
        <v>51830</v>
      </c>
      <c r="E187" s="6">
        <v>13674</v>
      </c>
      <c r="F187" s="6">
        <v>2249</v>
      </c>
      <c r="G187" s="6">
        <v>522</v>
      </c>
      <c r="H187" s="6">
        <v>227</v>
      </c>
      <c r="I187" s="6">
        <v>22</v>
      </c>
      <c r="J187" s="6">
        <v>104507</v>
      </c>
      <c r="K187" s="6">
        <v>185020</v>
      </c>
      <c r="L187" s="1">
        <v>177</v>
      </c>
    </row>
    <row r="188" spans="1:12" ht="11.25">
      <c r="A188" s="2" t="s">
        <v>10</v>
      </c>
      <c r="B188" s="6">
        <v>8650</v>
      </c>
      <c r="C188" s="6">
        <v>27834</v>
      </c>
      <c r="D188" s="6">
        <v>61370</v>
      </c>
      <c r="E188" s="6">
        <v>13791</v>
      </c>
      <c r="F188" s="6">
        <v>2190</v>
      </c>
      <c r="G188" s="6">
        <v>422</v>
      </c>
      <c r="H188" s="6">
        <v>201</v>
      </c>
      <c r="I188" s="6">
        <v>15</v>
      </c>
      <c r="J188" s="6">
        <v>114473</v>
      </c>
      <c r="K188" s="6">
        <v>204312</v>
      </c>
      <c r="L188" s="1">
        <v>178</v>
      </c>
    </row>
    <row r="189" spans="1:12" ht="11.25">
      <c r="A189" s="2" t="s">
        <v>11</v>
      </c>
      <c r="B189" s="6">
        <v>11490</v>
      </c>
      <c r="C189" s="6">
        <v>34859</v>
      </c>
      <c r="D189" s="6">
        <v>77603</v>
      </c>
      <c r="E189" s="6">
        <v>14723</v>
      </c>
      <c r="F189" s="6">
        <v>2046</v>
      </c>
      <c r="G189" s="6">
        <v>405</v>
      </c>
      <c r="H189" s="6">
        <v>170</v>
      </c>
      <c r="I189" s="6">
        <v>16</v>
      </c>
      <c r="J189" s="6">
        <v>141312</v>
      </c>
      <c r="K189" s="6">
        <v>245724</v>
      </c>
      <c r="L189" s="1">
        <v>174</v>
      </c>
    </row>
    <row r="190" spans="1:12" ht="11.25">
      <c r="A190" s="2" t="s">
        <v>24</v>
      </c>
      <c r="B190" s="6">
        <v>37565</v>
      </c>
      <c r="C190" s="6">
        <v>100416</v>
      </c>
      <c r="D190" s="6">
        <v>160578</v>
      </c>
      <c r="E190" s="6">
        <v>28064</v>
      </c>
      <c r="F190" s="6">
        <v>4155</v>
      </c>
      <c r="G190" s="6">
        <v>862</v>
      </c>
      <c r="H190" s="6">
        <v>475</v>
      </c>
      <c r="I190" s="6">
        <v>38</v>
      </c>
      <c r="J190" s="6">
        <v>332153</v>
      </c>
      <c r="K190" s="6">
        <v>530237</v>
      </c>
      <c r="L190" s="1">
        <v>160</v>
      </c>
    </row>
    <row r="191" spans="1:12" ht="11.25">
      <c r="A191" s="5" t="s">
        <v>0</v>
      </c>
      <c r="B191" s="6">
        <v>468959</v>
      </c>
      <c r="C191" s="6">
        <v>354340</v>
      </c>
      <c r="D191" s="6">
        <v>499495</v>
      </c>
      <c r="E191" s="6">
        <v>107149</v>
      </c>
      <c r="F191" s="6">
        <v>15876</v>
      </c>
      <c r="G191" s="6">
        <v>3212</v>
      </c>
      <c r="H191" s="6">
        <v>1480</v>
      </c>
      <c r="I191" s="6">
        <v>111</v>
      </c>
      <c r="J191" s="6">
        <v>1450622</v>
      </c>
      <c r="K191" s="6">
        <v>1765248</v>
      </c>
      <c r="L191" s="1">
        <v>122</v>
      </c>
    </row>
    <row r="192" spans="1:12" ht="11.25">
      <c r="A192" s="15" t="s">
        <v>19</v>
      </c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1:12" ht="11.25">
      <c r="A193" s="15">
        <v>1980</v>
      </c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1:12" ht="11.25">
      <c r="A194" s="2" t="s">
        <v>4</v>
      </c>
      <c r="B194" s="9">
        <v>17285</v>
      </c>
      <c r="C194" s="9">
        <v>5495</v>
      </c>
      <c r="D194" s="9">
        <v>976</v>
      </c>
      <c r="E194" s="9">
        <v>21</v>
      </c>
      <c r="F194" s="9">
        <v>1</v>
      </c>
      <c r="G194" s="9">
        <v>2</v>
      </c>
      <c r="H194" s="9">
        <v>1</v>
      </c>
      <c r="I194" s="9" t="s">
        <v>1</v>
      </c>
      <c r="J194" s="9">
        <v>23781</v>
      </c>
      <c r="K194" s="9">
        <v>7530</v>
      </c>
      <c r="L194" s="11">
        <v>32</v>
      </c>
    </row>
    <row r="195" spans="1:12" ht="11.25">
      <c r="A195" s="2" t="s">
        <v>5</v>
      </c>
      <c r="B195" s="9">
        <v>18732</v>
      </c>
      <c r="C195" s="9">
        <v>16149</v>
      </c>
      <c r="D195" s="9">
        <v>10642</v>
      </c>
      <c r="E195" s="9">
        <v>780</v>
      </c>
      <c r="F195" s="9">
        <v>47</v>
      </c>
      <c r="G195" s="9">
        <v>8</v>
      </c>
      <c r="H195" s="9">
        <v>5</v>
      </c>
      <c r="I195" s="9">
        <v>3</v>
      </c>
      <c r="J195" s="9">
        <v>46366</v>
      </c>
      <c r="K195" s="9">
        <v>40065</v>
      </c>
      <c r="L195" s="11">
        <v>86</v>
      </c>
    </row>
    <row r="196" spans="1:12" ht="11.25">
      <c r="A196" s="2" t="s">
        <v>6</v>
      </c>
      <c r="B196" s="9">
        <v>8972</v>
      </c>
      <c r="C196" s="9">
        <v>9976</v>
      </c>
      <c r="D196" s="9">
        <v>16160</v>
      </c>
      <c r="E196" s="9">
        <v>2289</v>
      </c>
      <c r="F196" s="9">
        <v>199</v>
      </c>
      <c r="G196" s="9">
        <v>29</v>
      </c>
      <c r="H196" s="9">
        <v>9</v>
      </c>
      <c r="I196" s="9">
        <v>2</v>
      </c>
      <c r="J196" s="9">
        <v>37636</v>
      </c>
      <c r="K196" s="9">
        <v>50188</v>
      </c>
      <c r="L196" s="11">
        <v>133</v>
      </c>
    </row>
    <row r="197" spans="1:12" ht="11.25">
      <c r="A197" s="2" t="s">
        <v>7</v>
      </c>
      <c r="B197" s="9">
        <v>6252</v>
      </c>
      <c r="C197" s="9">
        <v>8292</v>
      </c>
      <c r="D197" s="9">
        <v>13568</v>
      </c>
      <c r="E197" s="9">
        <v>2277</v>
      </c>
      <c r="F197" s="9">
        <v>295</v>
      </c>
      <c r="G197" s="9">
        <v>43</v>
      </c>
      <c r="H197" s="9">
        <v>20</v>
      </c>
      <c r="I197" s="9">
        <v>18</v>
      </c>
      <c r="J197" s="9">
        <v>30765</v>
      </c>
      <c r="K197" s="9">
        <v>43985</v>
      </c>
      <c r="L197" s="11">
        <v>143</v>
      </c>
    </row>
    <row r="198" spans="1:12" ht="11.25">
      <c r="A198" s="2" t="s">
        <v>8</v>
      </c>
      <c r="B198" s="9">
        <v>3572</v>
      </c>
      <c r="C198" s="9">
        <v>5226</v>
      </c>
      <c r="D198" s="9">
        <v>5876</v>
      </c>
      <c r="E198" s="9">
        <v>984</v>
      </c>
      <c r="F198" s="9">
        <v>160</v>
      </c>
      <c r="G198" s="9">
        <v>39</v>
      </c>
      <c r="H198" s="9">
        <v>18</v>
      </c>
      <c r="I198" s="9">
        <v>10</v>
      </c>
      <c r="J198" s="9">
        <v>15885</v>
      </c>
      <c r="K198" s="9">
        <v>21000</v>
      </c>
      <c r="L198" s="11">
        <v>132</v>
      </c>
    </row>
    <row r="199" spans="1:12" ht="11.25">
      <c r="A199" s="2" t="s">
        <v>9</v>
      </c>
      <c r="B199" s="9">
        <v>2893</v>
      </c>
      <c r="C199" s="9">
        <v>4467</v>
      </c>
      <c r="D199" s="9">
        <v>4895</v>
      </c>
      <c r="E199" s="9">
        <v>881</v>
      </c>
      <c r="F199" s="9">
        <v>183</v>
      </c>
      <c r="G199" s="9">
        <v>38</v>
      </c>
      <c r="H199" s="9">
        <v>36</v>
      </c>
      <c r="I199" s="9">
        <v>16</v>
      </c>
      <c r="J199" s="9">
        <v>13409</v>
      </c>
      <c r="K199" s="9">
        <v>18228</v>
      </c>
      <c r="L199" s="11">
        <v>136</v>
      </c>
    </row>
    <row r="200" spans="1:12" ht="11.25">
      <c r="A200" s="2" t="s">
        <v>10</v>
      </c>
      <c r="B200" s="9">
        <v>2557</v>
      </c>
      <c r="C200" s="9">
        <v>3054</v>
      </c>
      <c r="D200" s="9">
        <v>3229</v>
      </c>
      <c r="E200" s="9">
        <v>734</v>
      </c>
      <c r="F200" s="9">
        <v>135</v>
      </c>
      <c r="G200" s="9">
        <v>30</v>
      </c>
      <c r="H200" s="9">
        <v>28</v>
      </c>
      <c r="I200" s="9">
        <v>7</v>
      </c>
      <c r="J200" s="9">
        <v>9774</v>
      </c>
      <c r="K200" s="9">
        <v>12675</v>
      </c>
      <c r="L200" s="11">
        <v>130</v>
      </c>
    </row>
    <row r="201" spans="1:12" ht="11.25">
      <c r="A201" s="2" t="s">
        <v>11</v>
      </c>
      <c r="B201" s="9">
        <v>1964</v>
      </c>
      <c r="C201" s="9">
        <v>1537</v>
      </c>
      <c r="D201" s="9">
        <v>1645</v>
      </c>
      <c r="E201" s="9">
        <v>593</v>
      </c>
      <c r="F201" s="9">
        <v>166</v>
      </c>
      <c r="G201" s="9">
        <v>50</v>
      </c>
      <c r="H201" s="9">
        <v>38</v>
      </c>
      <c r="I201" s="9">
        <v>5</v>
      </c>
      <c r="J201" s="9">
        <v>5998</v>
      </c>
      <c r="K201" s="9">
        <v>7825</v>
      </c>
      <c r="L201" s="11">
        <v>130</v>
      </c>
    </row>
    <row r="202" spans="1:12" ht="11.25">
      <c r="A202" s="2" t="s">
        <v>24</v>
      </c>
      <c r="B202" s="9">
        <v>4595</v>
      </c>
      <c r="C202" s="9">
        <v>2008</v>
      </c>
      <c r="D202" s="9">
        <v>2126</v>
      </c>
      <c r="E202" s="9">
        <v>926</v>
      </c>
      <c r="F202" s="9">
        <v>341</v>
      </c>
      <c r="G202" s="9">
        <v>113</v>
      </c>
      <c r="H202" s="9">
        <v>75</v>
      </c>
      <c r="I202" s="9">
        <v>15</v>
      </c>
      <c r="J202" s="9">
        <v>10199</v>
      </c>
      <c r="K202" s="9">
        <v>11640</v>
      </c>
      <c r="L202" s="11">
        <v>114</v>
      </c>
    </row>
    <row r="203" spans="1:12" ht="11.25">
      <c r="A203" s="5" t="s">
        <v>0</v>
      </c>
      <c r="B203" s="9">
        <v>66822</v>
      </c>
      <c r="C203" s="9">
        <v>56204</v>
      </c>
      <c r="D203" s="9">
        <v>59117</v>
      </c>
      <c r="E203" s="9">
        <v>9485</v>
      </c>
      <c r="F203" s="9">
        <v>1527</v>
      </c>
      <c r="G203" s="9">
        <v>352</v>
      </c>
      <c r="H203" s="9">
        <v>230</v>
      </c>
      <c r="I203" s="9">
        <v>76</v>
      </c>
      <c r="J203" s="9">
        <v>193813</v>
      </c>
      <c r="K203" s="9">
        <v>213136</v>
      </c>
      <c r="L203" s="11">
        <v>110</v>
      </c>
    </row>
    <row r="204" spans="1:12" ht="11.25">
      <c r="A204" s="15">
        <v>1990</v>
      </c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1:12" ht="11.25">
      <c r="A205" s="2" t="s">
        <v>4</v>
      </c>
      <c r="B205" s="7">
        <v>17416</v>
      </c>
      <c r="C205" s="7">
        <v>4483</v>
      </c>
      <c r="D205" s="7">
        <v>637</v>
      </c>
      <c r="E205" s="7">
        <v>24</v>
      </c>
      <c r="F205" s="7">
        <v>2</v>
      </c>
      <c r="G205" s="9" t="s">
        <v>1</v>
      </c>
      <c r="H205" s="7">
        <v>2</v>
      </c>
      <c r="I205" s="9" t="s">
        <v>1</v>
      </c>
      <c r="J205" s="7">
        <v>22564</v>
      </c>
      <c r="K205" s="7">
        <v>5850</v>
      </c>
      <c r="L205" s="11">
        <v>26</v>
      </c>
    </row>
    <row r="206" spans="1:12" ht="11.25">
      <c r="A206" s="2" t="s">
        <v>5</v>
      </c>
      <c r="B206" s="7">
        <v>18132</v>
      </c>
      <c r="C206" s="7">
        <v>17786</v>
      </c>
      <c r="D206" s="7">
        <v>11325</v>
      </c>
      <c r="E206" s="7">
        <v>882</v>
      </c>
      <c r="F206" s="7">
        <v>76</v>
      </c>
      <c r="G206" s="7">
        <v>10</v>
      </c>
      <c r="H206" s="7">
        <v>8</v>
      </c>
      <c r="I206" s="7">
        <v>1</v>
      </c>
      <c r="J206" s="7">
        <v>48220</v>
      </c>
      <c r="K206" s="7">
        <v>43502</v>
      </c>
      <c r="L206" s="11">
        <v>90</v>
      </c>
    </row>
    <row r="207" spans="1:12" ht="11.25">
      <c r="A207" s="2" t="s">
        <v>6</v>
      </c>
      <c r="B207" s="7">
        <v>10169</v>
      </c>
      <c r="C207" s="7">
        <v>16079</v>
      </c>
      <c r="D207" s="7">
        <v>26709</v>
      </c>
      <c r="E207" s="7">
        <v>3718</v>
      </c>
      <c r="F207" s="7">
        <v>340</v>
      </c>
      <c r="G207" s="7">
        <v>53</v>
      </c>
      <c r="H207" s="7">
        <v>23</v>
      </c>
      <c r="I207" s="7">
        <v>5</v>
      </c>
      <c r="J207" s="7">
        <v>57096</v>
      </c>
      <c r="K207" s="7">
        <v>82481</v>
      </c>
      <c r="L207" s="11">
        <v>144</v>
      </c>
    </row>
    <row r="208" spans="1:12" ht="11.25">
      <c r="A208" s="2" t="s">
        <v>7</v>
      </c>
      <c r="B208" s="7">
        <v>8208</v>
      </c>
      <c r="C208" s="7">
        <v>14241</v>
      </c>
      <c r="D208" s="7">
        <v>29937</v>
      </c>
      <c r="E208" s="7">
        <v>5082</v>
      </c>
      <c r="F208" s="7">
        <v>600</v>
      </c>
      <c r="G208" s="7">
        <v>114</v>
      </c>
      <c r="H208" s="7">
        <v>55</v>
      </c>
      <c r="I208" s="7">
        <v>15</v>
      </c>
      <c r="J208" s="7">
        <v>58252</v>
      </c>
      <c r="K208" s="7">
        <v>92941</v>
      </c>
      <c r="L208" s="11">
        <v>160</v>
      </c>
    </row>
    <row r="209" spans="1:12" ht="11.25">
      <c r="A209" s="2" t="s">
        <v>8</v>
      </c>
      <c r="B209" s="7">
        <v>6649</v>
      </c>
      <c r="C209" s="7">
        <v>11849</v>
      </c>
      <c r="D209" s="7">
        <v>23269</v>
      </c>
      <c r="E209" s="7">
        <v>4352</v>
      </c>
      <c r="F209" s="7">
        <v>513</v>
      </c>
      <c r="G209" s="7">
        <v>113</v>
      </c>
      <c r="H209" s="7">
        <v>44</v>
      </c>
      <c r="I209" s="7">
        <v>12</v>
      </c>
      <c r="J209" s="7">
        <v>46801</v>
      </c>
      <c r="K209" s="7">
        <v>74544</v>
      </c>
      <c r="L209" s="11">
        <v>159</v>
      </c>
    </row>
    <row r="210" spans="1:12" ht="11.25">
      <c r="A210" s="2" t="s">
        <v>9</v>
      </c>
      <c r="B210" s="7">
        <v>6043</v>
      </c>
      <c r="C210" s="7">
        <v>10709</v>
      </c>
      <c r="D210" s="7">
        <v>16857</v>
      </c>
      <c r="E210" s="7">
        <v>3002</v>
      </c>
      <c r="F210" s="7">
        <v>433</v>
      </c>
      <c r="G210" s="7">
        <v>75</v>
      </c>
      <c r="H210" s="7">
        <v>35</v>
      </c>
      <c r="I210" s="7">
        <v>9</v>
      </c>
      <c r="J210" s="7">
        <v>37163</v>
      </c>
      <c r="K210" s="7">
        <v>55911</v>
      </c>
      <c r="L210" s="11">
        <v>150</v>
      </c>
    </row>
    <row r="211" spans="1:12" ht="11.25">
      <c r="A211" s="2" t="s">
        <v>10</v>
      </c>
      <c r="B211" s="7">
        <v>4052</v>
      </c>
      <c r="C211" s="7">
        <v>7359</v>
      </c>
      <c r="D211" s="7">
        <v>8385</v>
      </c>
      <c r="E211" s="7">
        <v>1348</v>
      </c>
      <c r="F211" s="7">
        <v>235</v>
      </c>
      <c r="G211" s="7">
        <v>51</v>
      </c>
      <c r="H211" s="7">
        <v>19</v>
      </c>
      <c r="I211" s="7">
        <v>7</v>
      </c>
      <c r="J211" s="7">
        <v>21456</v>
      </c>
      <c r="K211" s="7">
        <v>29616</v>
      </c>
      <c r="L211" s="11">
        <v>138</v>
      </c>
    </row>
    <row r="212" spans="1:12" ht="11.25">
      <c r="A212" s="2" t="s">
        <v>11</v>
      </c>
      <c r="B212" s="7">
        <v>2998</v>
      </c>
      <c r="C212" s="7">
        <v>5361</v>
      </c>
      <c r="D212" s="7">
        <v>6041</v>
      </c>
      <c r="E212" s="7">
        <v>1117</v>
      </c>
      <c r="F212" s="7">
        <v>223</v>
      </c>
      <c r="G212" s="7">
        <v>56</v>
      </c>
      <c r="H212" s="7">
        <v>36</v>
      </c>
      <c r="I212" s="7">
        <v>7</v>
      </c>
      <c r="J212" s="7">
        <v>15839</v>
      </c>
      <c r="K212" s="7">
        <v>22290</v>
      </c>
      <c r="L212" s="11">
        <v>141</v>
      </c>
    </row>
    <row r="213" spans="1:12" ht="11.25">
      <c r="A213" s="2" t="s">
        <v>24</v>
      </c>
      <c r="B213" s="7">
        <v>9308</v>
      </c>
      <c r="C213" s="7">
        <v>8294</v>
      </c>
      <c r="D213" s="7">
        <v>9631</v>
      </c>
      <c r="E213" s="7">
        <v>3311</v>
      </c>
      <c r="F213" s="7">
        <v>1008</v>
      </c>
      <c r="G213" s="7">
        <v>338</v>
      </c>
      <c r="H213" s="7">
        <v>189</v>
      </c>
      <c r="I213" s="7">
        <v>13</v>
      </c>
      <c r="J213" s="7">
        <v>32092</v>
      </c>
      <c r="K213" s="7">
        <v>44602</v>
      </c>
      <c r="L213" s="11">
        <v>139</v>
      </c>
    </row>
    <row r="214" spans="1:12" ht="11.25">
      <c r="A214" s="5" t="s">
        <v>0</v>
      </c>
      <c r="B214" s="7">
        <f aca="true" t="shared" si="2" ref="B214:K214">SUM(B205:B213)</f>
        <v>82975</v>
      </c>
      <c r="C214" s="7">
        <f t="shared" si="2"/>
        <v>96161</v>
      </c>
      <c r="D214" s="7">
        <f t="shared" si="2"/>
        <v>132791</v>
      </c>
      <c r="E214" s="7">
        <f t="shared" si="2"/>
        <v>22836</v>
      </c>
      <c r="F214" s="7">
        <f t="shared" si="2"/>
        <v>3430</v>
      </c>
      <c r="G214" s="7">
        <f t="shared" si="2"/>
        <v>810</v>
      </c>
      <c r="H214" s="7">
        <f t="shared" si="2"/>
        <v>411</v>
      </c>
      <c r="I214" s="7">
        <f t="shared" si="2"/>
        <v>69</v>
      </c>
      <c r="J214" s="7">
        <f>SUM(J205:J213)</f>
        <v>339483</v>
      </c>
      <c r="K214" s="7">
        <f t="shared" si="2"/>
        <v>451737</v>
      </c>
      <c r="L214" s="11">
        <v>133</v>
      </c>
    </row>
    <row r="215" spans="1:12" ht="11.25">
      <c r="A215" s="15">
        <v>2001</v>
      </c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1:12" ht="11.25">
      <c r="A216" s="2" t="s">
        <v>4</v>
      </c>
      <c r="B216" s="9">
        <v>26817</v>
      </c>
      <c r="C216" s="9">
        <v>1241</v>
      </c>
      <c r="D216" s="9">
        <v>153</v>
      </c>
      <c r="E216" s="9">
        <v>4</v>
      </c>
      <c r="F216" s="9" t="s">
        <v>1</v>
      </c>
      <c r="G216" s="9" t="s">
        <v>1</v>
      </c>
      <c r="H216" s="9" t="s">
        <v>1</v>
      </c>
      <c r="I216" s="9" t="s">
        <v>1</v>
      </c>
      <c r="J216" s="9">
        <v>28215</v>
      </c>
      <c r="K216" s="9">
        <v>1559</v>
      </c>
      <c r="L216" s="11">
        <v>6</v>
      </c>
    </row>
    <row r="217" spans="1:12" ht="11.25">
      <c r="A217" s="2" t="s">
        <v>5</v>
      </c>
      <c r="B217" s="9">
        <v>47964</v>
      </c>
      <c r="C217" s="9">
        <v>13622</v>
      </c>
      <c r="D217" s="9">
        <v>5158</v>
      </c>
      <c r="E217" s="9">
        <v>558</v>
      </c>
      <c r="F217" s="9">
        <v>48</v>
      </c>
      <c r="G217" s="9">
        <v>6</v>
      </c>
      <c r="H217" s="9">
        <v>1</v>
      </c>
      <c r="I217" s="9" t="s">
        <v>1</v>
      </c>
      <c r="J217" s="9">
        <v>67357</v>
      </c>
      <c r="K217" s="9">
        <v>25841</v>
      </c>
      <c r="L217" s="11">
        <v>38</v>
      </c>
    </row>
    <row r="218" spans="1:12" ht="11.25">
      <c r="A218" s="2" t="s">
        <v>6</v>
      </c>
      <c r="B218" s="9">
        <v>17456</v>
      </c>
      <c r="C218" s="9">
        <v>17612</v>
      </c>
      <c r="D218" s="9">
        <v>20565</v>
      </c>
      <c r="E218" s="9">
        <v>3710</v>
      </c>
      <c r="F218" s="9">
        <v>497</v>
      </c>
      <c r="G218" s="9">
        <v>92</v>
      </c>
      <c r="H218" s="9">
        <v>30</v>
      </c>
      <c r="I218" s="9" t="s">
        <v>1</v>
      </c>
      <c r="J218" s="9">
        <v>59962</v>
      </c>
      <c r="K218" s="9">
        <v>72507</v>
      </c>
      <c r="L218" s="11">
        <v>121</v>
      </c>
    </row>
    <row r="219" spans="1:12" ht="11.25">
      <c r="A219" s="2" t="s">
        <v>7</v>
      </c>
      <c r="B219" s="9">
        <v>7940</v>
      </c>
      <c r="C219" s="9">
        <v>13543</v>
      </c>
      <c r="D219" s="9">
        <v>26055</v>
      </c>
      <c r="E219" s="9">
        <v>6451</v>
      </c>
      <c r="F219" s="9">
        <v>955</v>
      </c>
      <c r="G219" s="9">
        <v>213</v>
      </c>
      <c r="H219" s="9">
        <v>91</v>
      </c>
      <c r="I219" s="9">
        <v>1</v>
      </c>
      <c r="J219" s="9">
        <v>55249</v>
      </c>
      <c r="K219" s="9">
        <v>90493</v>
      </c>
      <c r="L219" s="11">
        <v>164</v>
      </c>
    </row>
    <row r="220" spans="1:12" ht="11.25">
      <c r="A220" s="2" t="s">
        <v>8</v>
      </c>
      <c r="B220" s="9">
        <v>6853</v>
      </c>
      <c r="C220" s="9">
        <v>14110</v>
      </c>
      <c r="D220" s="9">
        <v>29740</v>
      </c>
      <c r="E220" s="9">
        <v>6963</v>
      </c>
      <c r="F220" s="9">
        <v>1134</v>
      </c>
      <c r="G220" s="9">
        <v>247</v>
      </c>
      <c r="H220" s="9">
        <v>133</v>
      </c>
      <c r="I220" s="9">
        <v>2</v>
      </c>
      <c r="J220" s="9">
        <v>59182</v>
      </c>
      <c r="K220" s="9">
        <v>101145</v>
      </c>
      <c r="L220" s="11">
        <v>171</v>
      </c>
    </row>
    <row r="221" spans="1:12" ht="11.25">
      <c r="A221" s="2" t="s">
        <v>9</v>
      </c>
      <c r="B221" s="9">
        <v>7458</v>
      </c>
      <c r="C221" s="9">
        <v>15096</v>
      </c>
      <c r="D221" s="9">
        <v>32289</v>
      </c>
      <c r="E221" s="9">
        <v>6496</v>
      </c>
      <c r="F221" s="9">
        <v>931</v>
      </c>
      <c r="G221" s="9">
        <v>205</v>
      </c>
      <c r="H221" s="9">
        <v>118</v>
      </c>
      <c r="I221" s="9">
        <v>4</v>
      </c>
      <c r="J221" s="9">
        <v>62597</v>
      </c>
      <c r="K221" s="9">
        <v>104733</v>
      </c>
      <c r="L221" s="11">
        <v>167</v>
      </c>
    </row>
    <row r="222" spans="1:12" ht="11.25">
      <c r="A222" s="2" t="s">
        <v>10</v>
      </c>
      <c r="B222" s="9">
        <v>6504</v>
      </c>
      <c r="C222" s="9">
        <v>11962</v>
      </c>
      <c r="D222" s="9">
        <v>23595</v>
      </c>
      <c r="E222" s="9">
        <v>4684</v>
      </c>
      <c r="F222" s="9">
        <v>570</v>
      </c>
      <c r="G222" s="9">
        <v>112</v>
      </c>
      <c r="H222" s="9">
        <v>55</v>
      </c>
      <c r="I222" s="9">
        <v>6</v>
      </c>
      <c r="J222" s="9">
        <v>47488</v>
      </c>
      <c r="K222" s="9">
        <v>76482</v>
      </c>
      <c r="L222" s="11">
        <v>161</v>
      </c>
    </row>
    <row r="223" spans="1:12" ht="11.25">
      <c r="A223" s="2" t="s">
        <v>11</v>
      </c>
      <c r="B223" s="9">
        <v>6120</v>
      </c>
      <c r="C223" s="9">
        <v>10588</v>
      </c>
      <c r="D223" s="9">
        <v>17753</v>
      </c>
      <c r="E223" s="9">
        <v>3268</v>
      </c>
      <c r="F223" s="9">
        <v>440</v>
      </c>
      <c r="G223" s="9">
        <v>71</v>
      </c>
      <c r="H223" s="9">
        <v>39</v>
      </c>
      <c r="I223" s="9">
        <v>2</v>
      </c>
      <c r="J223" s="9">
        <v>38281</v>
      </c>
      <c r="K223" s="9">
        <v>58298</v>
      </c>
      <c r="L223" s="11">
        <v>152</v>
      </c>
    </row>
    <row r="224" spans="1:12" ht="11.25">
      <c r="A224" s="2" t="s">
        <v>24</v>
      </c>
      <c r="B224" s="9">
        <v>11322</v>
      </c>
      <c r="C224" s="9">
        <v>16997</v>
      </c>
      <c r="D224" s="9">
        <v>18897</v>
      </c>
      <c r="E224" s="9">
        <v>3740</v>
      </c>
      <c r="F224" s="9">
        <v>772</v>
      </c>
      <c r="G224" s="9">
        <v>207</v>
      </c>
      <c r="H224" s="9">
        <v>115</v>
      </c>
      <c r="I224" s="9">
        <v>3</v>
      </c>
      <c r="J224" s="9">
        <v>52053</v>
      </c>
      <c r="K224" s="9">
        <v>70931</v>
      </c>
      <c r="L224" s="11">
        <v>136</v>
      </c>
    </row>
    <row r="225" spans="1:12" ht="11.25">
      <c r="A225" s="5" t="s">
        <v>0</v>
      </c>
      <c r="B225" s="9">
        <v>138434</v>
      </c>
      <c r="C225" s="9">
        <v>114771</v>
      </c>
      <c r="D225" s="9">
        <v>174205</v>
      </c>
      <c r="E225" s="9">
        <v>35874</v>
      </c>
      <c r="F225" s="9">
        <v>5347</v>
      </c>
      <c r="G225" s="9">
        <v>1153</v>
      </c>
      <c r="H225" s="9">
        <v>582</v>
      </c>
      <c r="I225" s="9">
        <v>18</v>
      </c>
      <c r="J225" s="9">
        <v>470384</v>
      </c>
      <c r="K225" s="9">
        <v>601989</v>
      </c>
      <c r="L225" s="11">
        <v>128</v>
      </c>
    </row>
    <row r="226" spans="1:12" ht="11.25">
      <c r="A226" s="15">
        <v>2011</v>
      </c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1:12" ht="11.25">
      <c r="A227" s="2" t="s">
        <v>4</v>
      </c>
      <c r="B227" s="6">
        <v>37371</v>
      </c>
      <c r="C227" s="6">
        <v>545</v>
      </c>
      <c r="D227" s="6">
        <v>36</v>
      </c>
      <c r="E227" s="6">
        <v>2</v>
      </c>
      <c r="F227" s="6" t="s">
        <v>1</v>
      </c>
      <c r="G227" s="6" t="s">
        <v>1</v>
      </c>
      <c r="H227" s="6" t="s">
        <v>1</v>
      </c>
      <c r="I227" s="6" t="s">
        <v>1</v>
      </c>
      <c r="J227" s="6">
        <v>37954</v>
      </c>
      <c r="K227" s="6">
        <v>623</v>
      </c>
      <c r="L227" s="1">
        <v>2</v>
      </c>
    </row>
    <row r="228" spans="1:12" ht="11.25">
      <c r="A228" s="2" t="s">
        <v>5</v>
      </c>
      <c r="B228" s="6">
        <v>88850</v>
      </c>
      <c r="C228" s="6">
        <v>13931</v>
      </c>
      <c r="D228" s="6">
        <v>3293</v>
      </c>
      <c r="E228" s="6">
        <v>281</v>
      </c>
      <c r="F228" s="6">
        <v>29</v>
      </c>
      <c r="G228" s="6">
        <v>1</v>
      </c>
      <c r="H228" s="6" t="s">
        <v>1</v>
      </c>
      <c r="I228" s="6" t="s">
        <v>1</v>
      </c>
      <c r="J228" s="6">
        <v>106385</v>
      </c>
      <c r="K228" s="6">
        <v>21481</v>
      </c>
      <c r="L228" s="1">
        <v>20</v>
      </c>
    </row>
    <row r="229" spans="1:12" ht="11.25">
      <c r="A229" s="2" t="s">
        <v>6</v>
      </c>
      <c r="B229" s="6">
        <v>60320</v>
      </c>
      <c r="C229" s="6">
        <v>37871</v>
      </c>
      <c r="D229" s="6">
        <v>25440</v>
      </c>
      <c r="E229" s="6">
        <v>3952</v>
      </c>
      <c r="F229" s="6">
        <v>438</v>
      </c>
      <c r="G229" s="6">
        <v>55</v>
      </c>
      <c r="H229" s="6">
        <v>19</v>
      </c>
      <c r="I229" s="6" t="s">
        <v>1</v>
      </c>
      <c r="J229" s="6">
        <v>128095</v>
      </c>
      <c r="K229" s="6">
        <v>102751</v>
      </c>
      <c r="L229" s="1">
        <v>80</v>
      </c>
    </row>
    <row r="230" spans="1:12" ht="11.25">
      <c r="A230" s="2" t="s">
        <v>7</v>
      </c>
      <c r="B230" s="6">
        <v>28985</v>
      </c>
      <c r="C230" s="6">
        <v>30885</v>
      </c>
      <c r="D230" s="6">
        <v>38579</v>
      </c>
      <c r="E230" s="6">
        <v>10179</v>
      </c>
      <c r="F230" s="6">
        <v>1553</v>
      </c>
      <c r="G230" s="6">
        <v>292</v>
      </c>
      <c r="H230" s="6">
        <v>88</v>
      </c>
      <c r="I230" s="6">
        <v>1</v>
      </c>
      <c r="J230" s="6">
        <v>110562</v>
      </c>
      <c r="K230" s="6">
        <v>146829</v>
      </c>
      <c r="L230" s="1">
        <v>133</v>
      </c>
    </row>
    <row r="231" spans="1:12" ht="11.25">
      <c r="A231" s="2" t="s">
        <v>8</v>
      </c>
      <c r="B231" s="6">
        <v>13411</v>
      </c>
      <c r="C231" s="6">
        <v>21217</v>
      </c>
      <c r="D231" s="6">
        <v>34372</v>
      </c>
      <c r="E231" s="6">
        <v>10883</v>
      </c>
      <c r="F231" s="6">
        <v>2015</v>
      </c>
      <c r="G231" s="6">
        <v>456</v>
      </c>
      <c r="H231" s="6">
        <v>189</v>
      </c>
      <c r="I231" s="6">
        <v>2</v>
      </c>
      <c r="J231" s="6">
        <v>82545</v>
      </c>
      <c r="K231" s="6">
        <v>134216</v>
      </c>
      <c r="L231" s="1">
        <v>163</v>
      </c>
    </row>
    <row r="232" spans="1:12" ht="11.25">
      <c r="A232" s="2" t="s">
        <v>9</v>
      </c>
      <c r="B232" s="6">
        <v>8077</v>
      </c>
      <c r="C232" s="6">
        <v>16820</v>
      </c>
      <c r="D232" s="6">
        <v>31862</v>
      </c>
      <c r="E232" s="6">
        <v>8999</v>
      </c>
      <c r="F232" s="6">
        <v>1583</v>
      </c>
      <c r="G232" s="6">
        <v>395</v>
      </c>
      <c r="H232" s="6">
        <v>189</v>
      </c>
      <c r="I232" s="6">
        <v>5</v>
      </c>
      <c r="J232" s="6">
        <v>67930</v>
      </c>
      <c r="K232" s="6">
        <v>117138</v>
      </c>
      <c r="L232" s="1">
        <v>172</v>
      </c>
    </row>
    <row r="233" spans="1:12" ht="11.25">
      <c r="A233" s="2" t="s">
        <v>10</v>
      </c>
      <c r="B233" s="6">
        <v>7266</v>
      </c>
      <c r="C233" s="6">
        <v>15988</v>
      </c>
      <c r="D233" s="6">
        <v>33315</v>
      </c>
      <c r="E233" s="6">
        <v>8034</v>
      </c>
      <c r="F233" s="6">
        <v>1402</v>
      </c>
      <c r="G233" s="6">
        <v>293</v>
      </c>
      <c r="H233" s="6">
        <v>167</v>
      </c>
      <c r="I233" s="6">
        <v>3</v>
      </c>
      <c r="J233" s="6">
        <v>66468</v>
      </c>
      <c r="K233" s="6">
        <v>114915</v>
      </c>
      <c r="L233" s="1">
        <v>173</v>
      </c>
    </row>
    <row r="234" spans="1:12" ht="11.25">
      <c r="A234" s="2" t="s">
        <v>11</v>
      </c>
      <c r="B234" s="6">
        <v>8057</v>
      </c>
      <c r="C234" s="6">
        <v>16789</v>
      </c>
      <c r="D234" s="6">
        <v>35683</v>
      </c>
      <c r="E234" s="6">
        <v>7457</v>
      </c>
      <c r="F234" s="6">
        <v>1114</v>
      </c>
      <c r="G234" s="6">
        <v>233</v>
      </c>
      <c r="H234" s="6">
        <v>137</v>
      </c>
      <c r="I234" s="6">
        <v>3</v>
      </c>
      <c r="J234" s="6">
        <v>69473</v>
      </c>
      <c r="K234" s="6">
        <v>117090</v>
      </c>
      <c r="L234" s="1">
        <v>169</v>
      </c>
    </row>
    <row r="235" spans="1:12" ht="11.25">
      <c r="A235" s="2" t="s">
        <v>24</v>
      </c>
      <c r="B235" s="6">
        <v>22435</v>
      </c>
      <c r="C235" s="6">
        <v>39674</v>
      </c>
      <c r="D235" s="6">
        <v>64891</v>
      </c>
      <c r="E235" s="6">
        <v>12441</v>
      </c>
      <c r="F235" s="6">
        <v>1826</v>
      </c>
      <c r="G235" s="6">
        <v>387</v>
      </c>
      <c r="H235" s="6">
        <v>192</v>
      </c>
      <c r="I235" s="6">
        <v>16</v>
      </c>
      <c r="J235" s="6">
        <v>141862</v>
      </c>
      <c r="K235" s="6">
        <v>217470</v>
      </c>
      <c r="L235" s="1">
        <v>153</v>
      </c>
    </row>
    <row r="236" spans="1:12" ht="11.25">
      <c r="A236" s="5" t="s">
        <v>0</v>
      </c>
      <c r="B236" s="6">
        <v>274772</v>
      </c>
      <c r="C236" s="6">
        <v>193720</v>
      </c>
      <c r="D236" s="6">
        <v>267471</v>
      </c>
      <c r="E236" s="6">
        <v>62228</v>
      </c>
      <c r="F236" s="6">
        <v>9960</v>
      </c>
      <c r="G236" s="6">
        <v>2112</v>
      </c>
      <c r="H236" s="6">
        <v>981</v>
      </c>
      <c r="I236" s="6">
        <v>30</v>
      </c>
      <c r="J236" s="6">
        <v>811274</v>
      </c>
      <c r="K236" s="6">
        <v>972513</v>
      </c>
      <c r="L236" s="1">
        <v>120</v>
      </c>
    </row>
  </sheetData>
  <sheetProtection/>
  <mergeCells count="30">
    <mergeCell ref="L2:L3"/>
    <mergeCell ref="A2:A3"/>
    <mergeCell ref="J2:J3"/>
    <mergeCell ref="B3:I3"/>
    <mergeCell ref="K2:K3"/>
    <mergeCell ref="A4:L4"/>
    <mergeCell ref="A5:L5"/>
    <mergeCell ref="A17:L17"/>
    <mergeCell ref="A29:L29"/>
    <mergeCell ref="A41:L41"/>
    <mergeCell ref="A53:L53"/>
    <mergeCell ref="A54:L54"/>
    <mergeCell ref="A66:L66"/>
    <mergeCell ref="A78:L78"/>
    <mergeCell ref="A90:L90"/>
    <mergeCell ref="A102:L102"/>
    <mergeCell ref="A103:L103"/>
    <mergeCell ref="A113:L113"/>
    <mergeCell ref="A123:L123"/>
    <mergeCell ref="A133:L133"/>
    <mergeCell ref="A143:L143"/>
    <mergeCell ref="A144:L144"/>
    <mergeCell ref="A156:L156"/>
    <mergeCell ref="A168:L168"/>
    <mergeCell ref="A180:L180"/>
    <mergeCell ref="A192:L192"/>
    <mergeCell ref="A193:L193"/>
    <mergeCell ref="A204:L204"/>
    <mergeCell ref="A215:L215"/>
    <mergeCell ref="A226:L226"/>
  </mergeCells>
  <printOptions/>
  <pageMargins left="0.15748031496062992" right="0.15748031496062992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Központi Statisztikai Hivatal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nsztab</dc:creator>
  <cp:keywords/>
  <dc:description/>
  <cp:lastModifiedBy>KSH</cp:lastModifiedBy>
  <cp:lastPrinted>2013-10-24T07:35:03Z</cp:lastPrinted>
  <dcterms:created xsi:type="dcterms:W3CDTF">2013-10-09T13:12:53Z</dcterms:created>
  <dcterms:modified xsi:type="dcterms:W3CDTF">2013-12-05T08:34:17Z</dcterms:modified>
  <cp:category/>
  <cp:version/>
  <cp:contentType/>
  <cp:contentStatus/>
</cp:coreProperties>
</file>