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<sst xmlns="http://schemas.openxmlformats.org/spreadsheetml/2006/main" count="129" uniqueCount="98">
  <si>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</si>
  <si>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</si>
  <si>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</si>
  <si>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</si>
  <si>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</si>
  <si>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</si>
  <si>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</si>
  <si>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</si>
  <si>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</si>
  <si>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</si>
  <si>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</si>
  <si>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</si>
  <si>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</si>
  <si>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</si>
  <si>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</si>
  <si>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</si>
  <si>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</si>
  <si>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</si>
  <si>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</si>
  <si>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</si>
  <si>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</si>
  <si>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</si>
  <si>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</si>
  <si>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</si>
  <si>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</si>
  <si>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</si>
  <si>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</si>
  <si>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</si>
  <si>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</si>
  <si>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</si>
  <si>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</si>
  <si>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</si>
  <si>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</si>
  <si>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</si>
  <si>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</si>
  <si>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</si>
  <si>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</si>
  <si>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</si>
  <si>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</si>
  <si>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</si>
  <si>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</si>
  <si>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</si>
  <si>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</si>
  <si>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</si>
  <si>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</si>
  <si>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</si>
  <si>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</si>
  <si>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</si>
  <si>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</si>
  <si>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</si>
  <si>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</si>
  <si>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</si>
  <si>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</si>
  <si>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</si>
  <si>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</si>
  <si>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</si>
  <si>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</si>
  <si>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</si>
  <si>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</si>
  <si>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</si>
  <si>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</si>
  <si>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</si>
  <si>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</si>
  <si>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</si>
  <si>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</si>
  <si>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</si>
  <si>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</si>
  <si>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</si>
  <si>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</si>
  <si>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</si>
  <si>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</si>
  <si>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</si>
  <si>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</si>
  <si>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</si>
  <si>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</si>
  <si>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</si>
  <si>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</si>
  <si>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</si>
  <si>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</si>
  <si>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</si>
  <si>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</si>
  <si>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</si>
  <si>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</si>
  <si>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</si>
  <si>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</si>
  <si>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</si>
  <si>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</si>
  <si>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</si>
  <si>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</si>
  <si>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</si>
  <si>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</si>
  <si>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</si>
  <si>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</si>
  <si>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</si>
  <si>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</si>
  <si>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</si>
  <si>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</si>
  <si>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2.8 A közép- és a felsőfokú végzettséggel rendelkező foglalkoztatott férfiak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</si>
</sst>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1.5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396</v>
      </c>
      <c r="C4" s="9">
        <v>93</v>
      </c>
      <c r="D4" s="9">
        <v>118</v>
      </c>
      <c r="E4" s="9">
        <v>106</v>
      </c>
      <c r="F4" s="9">
        <v>165</v>
      </c>
      <c r="G4" s="9">
        <v>151</v>
      </c>
      <c r="H4" s="9">
        <v>216</v>
      </c>
      <c r="I4" s="9">
        <f>SUM(B4:H4)</f>
        <v>1245</v>
      </c>
    </row>
    <row r="5" spans="1:9" ht="11.25">
      <c r="A5" s="4" t="s">
        <v>5</v>
      </c>
      <c r="B5" s="9">
        <v>212</v>
      </c>
      <c r="C5" s="9">
        <v>35</v>
      </c>
      <c r="D5" s="9">
        <v>45</v>
      </c>
      <c r="E5" s="9">
        <v>19</v>
      </c>
      <c r="F5" s="9">
        <v>17</v>
      </c>
      <c r="G5" s="9">
        <v>38</v>
      </c>
      <c r="H5" s="9">
        <v>71</v>
      </c>
      <c r="I5" s="9">
        <f aca="true" t="shared" si="0" ref="I5:I68">SUM(B5:H5)</f>
        <v>437</v>
      </c>
    </row>
    <row r="6" spans="1:9" ht="11.25">
      <c r="A6" s="4" t="s">
        <v>6</v>
      </c>
      <c r="B6" s="9">
        <v>1854</v>
      </c>
      <c r="C6" s="9">
        <v>577</v>
      </c>
      <c r="D6" s="9">
        <v>565</v>
      </c>
      <c r="E6" s="9">
        <v>607</v>
      </c>
      <c r="F6" s="9">
        <v>700</v>
      </c>
      <c r="G6" s="9">
        <v>852</v>
      </c>
      <c r="H6" s="9">
        <v>799</v>
      </c>
      <c r="I6" s="9">
        <f t="shared" si="0"/>
        <v>5954</v>
      </c>
    </row>
    <row r="7" spans="1:9" ht="11.25">
      <c r="A7" s="4" t="s">
        <v>7</v>
      </c>
      <c r="B7" s="9">
        <v>13409</v>
      </c>
      <c r="C7" s="9">
        <v>3568</v>
      </c>
      <c r="D7" s="9">
        <v>3989</v>
      </c>
      <c r="E7" s="9">
        <v>3329</v>
      </c>
      <c r="F7" s="9">
        <v>4196</v>
      </c>
      <c r="G7" s="9">
        <v>5362</v>
      </c>
      <c r="H7" s="9">
        <v>4806</v>
      </c>
      <c r="I7" s="9">
        <f t="shared" si="0"/>
        <v>38659</v>
      </c>
    </row>
    <row r="8" spans="1:9" ht="11.25">
      <c r="A8" s="4" t="s">
        <v>8</v>
      </c>
      <c r="B8" s="9">
        <v>961</v>
      </c>
      <c r="C8" s="9">
        <v>370</v>
      </c>
      <c r="D8" s="9">
        <v>370</v>
      </c>
      <c r="E8" s="9">
        <v>255</v>
      </c>
      <c r="F8" s="9">
        <v>293</v>
      </c>
      <c r="G8" s="9">
        <v>493</v>
      </c>
      <c r="H8" s="9">
        <v>276</v>
      </c>
      <c r="I8" s="9">
        <f t="shared" si="0"/>
        <v>3018</v>
      </c>
    </row>
    <row r="9" spans="1:9" ht="11.25">
      <c r="A9" s="5" t="s">
        <v>1</v>
      </c>
      <c r="B9" s="9">
        <v>16832</v>
      </c>
      <c r="C9" s="9">
        <v>4643</v>
      </c>
      <c r="D9" s="9">
        <v>5087</v>
      </c>
      <c r="E9" s="9">
        <v>4316</v>
      </c>
      <c r="F9" s="9">
        <v>5371</v>
      </c>
      <c r="G9" s="9">
        <v>6896</v>
      </c>
      <c r="H9" s="9">
        <v>6168</v>
      </c>
      <c r="I9" s="9">
        <f t="shared" si="0"/>
        <v>49313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1502</v>
      </c>
      <c r="C11" s="9">
        <v>120</v>
      </c>
      <c r="D11" s="9">
        <v>94</v>
      </c>
      <c r="E11" s="9">
        <v>117</v>
      </c>
      <c r="F11" s="9">
        <v>82</v>
      </c>
      <c r="G11" s="9">
        <v>86</v>
      </c>
      <c r="H11" s="9">
        <v>161</v>
      </c>
      <c r="I11" s="9">
        <f t="shared" si="0"/>
        <v>2162</v>
      </c>
    </row>
    <row r="12" spans="1:9" ht="11.25">
      <c r="A12" s="4" t="s">
        <v>11</v>
      </c>
      <c r="B12" s="9">
        <v>2572</v>
      </c>
      <c r="C12" s="9">
        <v>219</v>
      </c>
      <c r="D12" s="9">
        <v>292</v>
      </c>
      <c r="E12" s="9">
        <v>242</v>
      </c>
      <c r="F12" s="9">
        <v>251</v>
      </c>
      <c r="G12" s="9">
        <v>309</v>
      </c>
      <c r="H12" s="9">
        <v>353</v>
      </c>
      <c r="I12" s="9">
        <f t="shared" si="0"/>
        <v>4238</v>
      </c>
    </row>
    <row r="13" spans="1:9" ht="11.25">
      <c r="A13" s="4" t="s">
        <v>12</v>
      </c>
      <c r="B13" s="9">
        <v>3927</v>
      </c>
      <c r="C13" s="9">
        <v>372</v>
      </c>
      <c r="D13" s="9">
        <v>414</v>
      </c>
      <c r="E13" s="9">
        <v>308</v>
      </c>
      <c r="F13" s="9">
        <v>399</v>
      </c>
      <c r="G13" s="9">
        <v>482</v>
      </c>
      <c r="H13" s="9">
        <v>802</v>
      </c>
      <c r="I13" s="9">
        <f t="shared" si="0"/>
        <v>6704</v>
      </c>
    </row>
    <row r="14" spans="1:9" ht="11.25">
      <c r="A14" s="4" t="s">
        <v>13</v>
      </c>
      <c r="B14" s="9">
        <v>359</v>
      </c>
      <c r="C14" s="9">
        <v>21</v>
      </c>
      <c r="D14" s="9">
        <v>28</v>
      </c>
      <c r="E14" s="9">
        <v>11</v>
      </c>
      <c r="F14" s="9">
        <v>18</v>
      </c>
      <c r="G14" s="9">
        <v>25</v>
      </c>
      <c r="H14" s="9">
        <v>30</v>
      </c>
      <c r="I14" s="9">
        <f t="shared" si="0"/>
        <v>492</v>
      </c>
    </row>
    <row r="15" spans="1:9" ht="11.25">
      <c r="A15" s="4" t="s">
        <v>14</v>
      </c>
      <c r="B15" s="9">
        <v>754</v>
      </c>
      <c r="C15" s="9">
        <v>205</v>
      </c>
      <c r="D15" s="9">
        <v>175</v>
      </c>
      <c r="E15" s="9">
        <v>100</v>
      </c>
      <c r="F15" s="9">
        <v>89</v>
      </c>
      <c r="G15" s="9">
        <v>122</v>
      </c>
      <c r="H15" s="9">
        <v>202</v>
      </c>
      <c r="I15" s="9">
        <f t="shared" si="0"/>
        <v>1647</v>
      </c>
    </row>
    <row r="16" spans="1:9" ht="11.25">
      <c r="A16" s="4" t="s">
        <v>15</v>
      </c>
      <c r="B16" s="9">
        <v>1152</v>
      </c>
      <c r="C16" s="9">
        <v>405</v>
      </c>
      <c r="D16" s="9">
        <v>402</v>
      </c>
      <c r="E16" s="9">
        <v>344</v>
      </c>
      <c r="F16" s="9">
        <v>495</v>
      </c>
      <c r="G16" s="9">
        <v>537</v>
      </c>
      <c r="H16" s="9">
        <v>453</v>
      </c>
      <c r="I16" s="9">
        <f t="shared" si="0"/>
        <v>3788</v>
      </c>
    </row>
    <row r="17" spans="1:9" ht="11.25">
      <c r="A17" s="4" t="s">
        <v>16</v>
      </c>
      <c r="B17" s="9">
        <v>539</v>
      </c>
      <c r="C17" s="9">
        <v>27</v>
      </c>
      <c r="D17" s="9">
        <v>77</v>
      </c>
      <c r="E17" s="9">
        <v>75</v>
      </c>
      <c r="F17" s="9">
        <v>45</v>
      </c>
      <c r="G17" s="9">
        <v>61</v>
      </c>
      <c r="H17" s="9">
        <v>67</v>
      </c>
      <c r="I17" s="9">
        <f t="shared" si="0"/>
        <v>891</v>
      </c>
    </row>
    <row r="18" spans="1:9" ht="11.25">
      <c r="A18" s="4" t="s">
        <v>17</v>
      </c>
      <c r="B18" s="9">
        <v>171</v>
      </c>
      <c r="C18" s="9">
        <v>11</v>
      </c>
      <c r="D18" s="9">
        <v>6</v>
      </c>
      <c r="E18" s="9">
        <v>19</v>
      </c>
      <c r="F18" s="9">
        <v>8</v>
      </c>
      <c r="G18" s="9">
        <v>20</v>
      </c>
      <c r="H18" s="9">
        <v>17</v>
      </c>
      <c r="I18" s="9">
        <f t="shared" si="0"/>
        <v>252</v>
      </c>
    </row>
    <row r="19" spans="1:9" ht="11.25">
      <c r="A19" s="4" t="s">
        <v>18</v>
      </c>
      <c r="B19" s="9">
        <v>576</v>
      </c>
      <c r="C19" s="9">
        <v>43</v>
      </c>
      <c r="D19" s="9">
        <v>45</v>
      </c>
      <c r="E19" s="9">
        <v>49</v>
      </c>
      <c r="F19" s="9">
        <v>43</v>
      </c>
      <c r="G19" s="9">
        <v>48</v>
      </c>
      <c r="H19" s="9">
        <v>49</v>
      </c>
      <c r="I19" s="9">
        <f t="shared" si="0"/>
        <v>853</v>
      </c>
    </row>
    <row r="20" spans="1:9" ht="11.25">
      <c r="A20" s="4" t="s">
        <v>19</v>
      </c>
      <c r="B20" s="9">
        <v>818</v>
      </c>
      <c r="C20" s="9">
        <v>84</v>
      </c>
      <c r="D20" s="9">
        <v>66</v>
      </c>
      <c r="E20" s="9">
        <v>94</v>
      </c>
      <c r="F20" s="9">
        <v>69</v>
      </c>
      <c r="G20" s="9">
        <v>83</v>
      </c>
      <c r="H20" s="9">
        <v>77</v>
      </c>
      <c r="I20" s="9">
        <f t="shared" si="0"/>
        <v>1291</v>
      </c>
    </row>
    <row r="21" spans="1:9" ht="11.25">
      <c r="A21" s="5" t="s">
        <v>1</v>
      </c>
      <c r="B21" s="9">
        <v>12370</v>
      </c>
      <c r="C21" s="9">
        <v>1507</v>
      </c>
      <c r="D21" s="9">
        <v>1599</v>
      </c>
      <c r="E21" s="9">
        <v>1359</v>
      </c>
      <c r="F21" s="9">
        <v>1499</v>
      </c>
      <c r="G21" s="9">
        <v>1773</v>
      </c>
      <c r="H21" s="9">
        <v>2211</v>
      </c>
      <c r="I21" s="9">
        <f t="shared" si="0"/>
        <v>22318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446</v>
      </c>
      <c r="C23" s="9">
        <v>30</v>
      </c>
      <c r="D23" s="9">
        <v>30</v>
      </c>
      <c r="E23" s="9">
        <v>33</v>
      </c>
      <c r="F23" s="9">
        <v>25</v>
      </c>
      <c r="G23" s="9">
        <v>56</v>
      </c>
      <c r="H23" s="9">
        <v>57</v>
      </c>
      <c r="I23" s="9">
        <f t="shared" si="0"/>
        <v>677</v>
      </c>
    </row>
    <row r="24" spans="1:9" ht="11.25">
      <c r="A24" s="4" t="s">
        <v>22</v>
      </c>
      <c r="B24" s="9">
        <v>501</v>
      </c>
      <c r="C24" s="9">
        <v>58</v>
      </c>
      <c r="D24" s="9">
        <v>51</v>
      </c>
      <c r="E24" s="9">
        <v>37</v>
      </c>
      <c r="F24" s="9">
        <v>71</v>
      </c>
      <c r="G24" s="9">
        <v>84</v>
      </c>
      <c r="H24" s="9">
        <v>54</v>
      </c>
      <c r="I24" s="9">
        <f t="shared" si="0"/>
        <v>856</v>
      </c>
    </row>
    <row r="25" spans="1:9" ht="11.25">
      <c r="A25" s="4" t="s">
        <v>23</v>
      </c>
      <c r="B25" s="9">
        <v>860</v>
      </c>
      <c r="C25" s="9">
        <v>79</v>
      </c>
      <c r="D25" s="9">
        <v>67</v>
      </c>
      <c r="E25" s="9">
        <v>62</v>
      </c>
      <c r="F25" s="9">
        <v>107</v>
      </c>
      <c r="G25" s="9">
        <v>90</v>
      </c>
      <c r="H25" s="9">
        <v>76</v>
      </c>
      <c r="I25" s="9">
        <f t="shared" si="0"/>
        <v>1341</v>
      </c>
    </row>
    <row r="26" spans="1:9" ht="11.25">
      <c r="A26" s="4" t="s">
        <v>24</v>
      </c>
      <c r="B26" s="9">
        <v>17199</v>
      </c>
      <c r="C26" s="9">
        <v>2141</v>
      </c>
      <c r="D26" s="9">
        <v>2377</v>
      </c>
      <c r="E26" s="9">
        <v>2019</v>
      </c>
      <c r="F26" s="9">
        <v>1998</v>
      </c>
      <c r="G26" s="9">
        <v>2314</v>
      </c>
      <c r="H26" s="9">
        <v>2500</v>
      </c>
      <c r="I26" s="9">
        <f t="shared" si="0"/>
        <v>30548</v>
      </c>
    </row>
    <row r="27" spans="1:9" ht="11.25">
      <c r="A27" s="4" t="s">
        <v>25</v>
      </c>
      <c r="B27" s="9">
        <v>581</v>
      </c>
      <c r="C27" s="9">
        <v>68</v>
      </c>
      <c r="D27" s="9">
        <v>33</v>
      </c>
      <c r="E27" s="9">
        <v>36</v>
      </c>
      <c r="F27" s="9">
        <v>40</v>
      </c>
      <c r="G27" s="9">
        <v>35</v>
      </c>
      <c r="H27" s="9">
        <v>55</v>
      </c>
      <c r="I27" s="9">
        <f t="shared" si="0"/>
        <v>848</v>
      </c>
    </row>
    <row r="28" spans="1:9" ht="11.25">
      <c r="A28" s="4" t="s">
        <v>26</v>
      </c>
      <c r="B28" s="9">
        <v>666</v>
      </c>
      <c r="C28" s="9">
        <v>168</v>
      </c>
      <c r="D28" s="9">
        <v>190</v>
      </c>
      <c r="E28" s="9">
        <v>117</v>
      </c>
      <c r="F28" s="9">
        <v>126</v>
      </c>
      <c r="G28" s="9">
        <v>205</v>
      </c>
      <c r="H28" s="9">
        <v>184</v>
      </c>
      <c r="I28" s="9">
        <f t="shared" si="0"/>
        <v>1656</v>
      </c>
    </row>
    <row r="29" spans="1:9" ht="11.25">
      <c r="A29" s="4" t="s">
        <v>27</v>
      </c>
      <c r="B29" s="10" t="s">
        <v>96</v>
      </c>
      <c r="C29" s="10" t="s">
        <v>96</v>
      </c>
      <c r="D29" s="10" t="s">
        <v>96</v>
      </c>
      <c r="E29" s="10" t="s">
        <v>96</v>
      </c>
      <c r="F29" s="10" t="s">
        <v>96</v>
      </c>
      <c r="G29" s="10" t="s">
        <v>96</v>
      </c>
      <c r="H29" s="10" t="s">
        <v>96</v>
      </c>
      <c r="I29" s="10" t="s">
        <v>96</v>
      </c>
    </row>
    <row r="30" spans="1:9" ht="11.25">
      <c r="A30" s="4" t="s">
        <v>28</v>
      </c>
      <c r="B30" s="9">
        <v>13847</v>
      </c>
      <c r="C30" s="9">
        <v>3701</v>
      </c>
      <c r="D30" s="9">
        <v>4805</v>
      </c>
      <c r="E30" s="9">
        <v>3670</v>
      </c>
      <c r="F30" s="9">
        <v>4170</v>
      </c>
      <c r="G30" s="9">
        <v>4907</v>
      </c>
      <c r="H30" s="9">
        <v>4958</v>
      </c>
      <c r="I30" s="9">
        <f t="shared" si="0"/>
        <v>40058</v>
      </c>
    </row>
    <row r="31" spans="1:9" ht="11.25">
      <c r="A31" s="4" t="s">
        <v>29</v>
      </c>
      <c r="B31" s="9">
        <v>691</v>
      </c>
      <c r="C31" s="9">
        <v>94</v>
      </c>
      <c r="D31" s="9">
        <v>101</v>
      </c>
      <c r="E31" s="9">
        <v>89</v>
      </c>
      <c r="F31" s="9">
        <v>54</v>
      </c>
      <c r="G31" s="9">
        <v>96</v>
      </c>
      <c r="H31" s="9">
        <v>84</v>
      </c>
      <c r="I31" s="9">
        <f t="shared" si="0"/>
        <v>1209</v>
      </c>
    </row>
    <row r="32" spans="1:9" ht="11.25">
      <c r="A32" s="4" t="s">
        <v>30</v>
      </c>
      <c r="B32" s="9">
        <v>1855</v>
      </c>
      <c r="C32" s="9">
        <v>373</v>
      </c>
      <c r="D32" s="9">
        <v>570</v>
      </c>
      <c r="E32" s="9">
        <v>311</v>
      </c>
      <c r="F32" s="9">
        <v>530</v>
      </c>
      <c r="G32" s="9">
        <v>578</v>
      </c>
      <c r="H32" s="9">
        <v>454</v>
      </c>
      <c r="I32" s="9">
        <f t="shared" si="0"/>
        <v>4671</v>
      </c>
    </row>
    <row r="33" spans="1:9" ht="11.25">
      <c r="A33" s="4" t="s">
        <v>31</v>
      </c>
      <c r="B33" s="9">
        <v>2825</v>
      </c>
      <c r="C33" s="9">
        <v>1157</v>
      </c>
      <c r="D33" s="9">
        <v>1027</v>
      </c>
      <c r="E33" s="9">
        <v>526</v>
      </c>
      <c r="F33" s="9">
        <v>937</v>
      </c>
      <c r="G33" s="9">
        <v>1121</v>
      </c>
      <c r="H33" s="9">
        <v>1245</v>
      </c>
      <c r="I33" s="9">
        <f t="shared" si="0"/>
        <v>8838</v>
      </c>
    </row>
    <row r="34" spans="1:9" ht="11.25">
      <c r="A34" s="4" t="s">
        <v>32</v>
      </c>
      <c r="B34" s="9">
        <v>3550</v>
      </c>
      <c r="C34" s="9">
        <v>1021</v>
      </c>
      <c r="D34" s="9">
        <v>1022</v>
      </c>
      <c r="E34" s="9">
        <v>723</v>
      </c>
      <c r="F34" s="9">
        <v>843</v>
      </c>
      <c r="G34" s="9">
        <v>1037</v>
      </c>
      <c r="H34" s="9">
        <v>862</v>
      </c>
      <c r="I34" s="9">
        <f t="shared" si="0"/>
        <v>9058</v>
      </c>
    </row>
    <row r="35" spans="1:9" ht="11.25">
      <c r="A35" s="4" t="s">
        <v>33</v>
      </c>
      <c r="B35" s="9">
        <v>380</v>
      </c>
      <c r="C35" s="9">
        <v>80</v>
      </c>
      <c r="D35" s="9">
        <v>64</v>
      </c>
      <c r="E35" s="9">
        <v>48</v>
      </c>
      <c r="F35" s="9">
        <v>73</v>
      </c>
      <c r="G35" s="9">
        <v>71</v>
      </c>
      <c r="H35" s="9">
        <v>87</v>
      </c>
      <c r="I35" s="9">
        <f t="shared" si="0"/>
        <v>803</v>
      </c>
    </row>
    <row r="36" spans="1:9" ht="11.25">
      <c r="A36" s="4" t="s">
        <v>34</v>
      </c>
      <c r="B36" s="9">
        <v>47</v>
      </c>
      <c r="C36" s="9">
        <v>14</v>
      </c>
      <c r="D36" s="9">
        <v>8</v>
      </c>
      <c r="E36" s="9">
        <v>8</v>
      </c>
      <c r="F36" s="9">
        <v>12</v>
      </c>
      <c r="G36" s="9">
        <v>18</v>
      </c>
      <c r="H36" s="9">
        <v>31</v>
      </c>
      <c r="I36" s="9">
        <f t="shared" si="0"/>
        <v>138</v>
      </c>
    </row>
    <row r="37" spans="1:9" ht="11.25">
      <c r="A37" s="4" t="s">
        <v>35</v>
      </c>
      <c r="B37" s="9">
        <v>6031</v>
      </c>
      <c r="C37" s="9">
        <v>831</v>
      </c>
      <c r="D37" s="9">
        <v>861</v>
      </c>
      <c r="E37" s="9">
        <v>1158</v>
      </c>
      <c r="F37" s="9">
        <v>1028</v>
      </c>
      <c r="G37" s="9">
        <v>1129</v>
      </c>
      <c r="H37" s="9">
        <v>1531</v>
      </c>
      <c r="I37" s="9">
        <f t="shared" si="0"/>
        <v>12569</v>
      </c>
    </row>
    <row r="38" spans="1:9" ht="11.25">
      <c r="A38" s="5" t="s">
        <v>1</v>
      </c>
      <c r="B38" s="9">
        <v>49479</v>
      </c>
      <c r="C38" s="9">
        <v>9815</v>
      </c>
      <c r="D38" s="9">
        <v>11206</v>
      </c>
      <c r="E38" s="9">
        <v>8837</v>
      </c>
      <c r="F38" s="9">
        <v>10014</v>
      </c>
      <c r="G38" s="9">
        <v>11741</v>
      </c>
      <c r="H38" s="9">
        <v>12178</v>
      </c>
      <c r="I38" s="9">
        <f t="shared" si="0"/>
        <v>113270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578</v>
      </c>
      <c r="C40" s="9">
        <v>67</v>
      </c>
      <c r="D40" s="9">
        <v>43</v>
      </c>
      <c r="E40" s="9">
        <v>45</v>
      </c>
      <c r="F40" s="9">
        <v>58</v>
      </c>
      <c r="G40" s="9">
        <v>134</v>
      </c>
      <c r="H40" s="9">
        <v>188</v>
      </c>
      <c r="I40" s="9">
        <f t="shared" si="0"/>
        <v>1113</v>
      </c>
    </row>
    <row r="41" spans="1:9" ht="11.25">
      <c r="A41" s="4" t="s">
        <v>38</v>
      </c>
      <c r="B41" s="10" t="s">
        <v>96</v>
      </c>
      <c r="C41" s="10" t="s">
        <v>96</v>
      </c>
      <c r="D41" s="10" t="s">
        <v>96</v>
      </c>
      <c r="E41" s="10" t="s">
        <v>96</v>
      </c>
      <c r="F41" s="10" t="s">
        <v>96</v>
      </c>
      <c r="G41" s="10" t="s">
        <v>96</v>
      </c>
      <c r="H41" s="10" t="s">
        <v>96</v>
      </c>
      <c r="I41" s="10" t="s">
        <v>96</v>
      </c>
    </row>
    <row r="42" spans="1:9" ht="11.25">
      <c r="A42" s="4" t="s">
        <v>39</v>
      </c>
      <c r="B42" s="9">
        <v>1091</v>
      </c>
      <c r="C42" s="9">
        <v>57</v>
      </c>
      <c r="D42" s="9">
        <v>28</v>
      </c>
      <c r="E42" s="9">
        <v>62</v>
      </c>
      <c r="F42" s="9">
        <v>51</v>
      </c>
      <c r="G42" s="9">
        <v>193</v>
      </c>
      <c r="H42" s="9">
        <v>123</v>
      </c>
      <c r="I42" s="9">
        <f t="shared" si="0"/>
        <v>1605</v>
      </c>
    </row>
    <row r="43" spans="1:9" ht="11.25">
      <c r="A43" s="4" t="s">
        <v>40</v>
      </c>
      <c r="B43" s="9">
        <v>3448</v>
      </c>
      <c r="C43" s="9">
        <v>952</v>
      </c>
      <c r="D43" s="9">
        <v>407</v>
      </c>
      <c r="E43" s="9">
        <v>359</v>
      </c>
      <c r="F43" s="9">
        <v>779</v>
      </c>
      <c r="G43" s="9">
        <v>832</v>
      </c>
      <c r="H43" s="9">
        <v>432</v>
      </c>
      <c r="I43" s="9">
        <f t="shared" si="0"/>
        <v>7209</v>
      </c>
    </row>
    <row r="44" spans="1:9" ht="11.25">
      <c r="A44" s="4" t="s">
        <v>41</v>
      </c>
      <c r="B44" s="9">
        <v>833</v>
      </c>
      <c r="C44" s="9">
        <v>194</v>
      </c>
      <c r="D44" s="9">
        <v>70</v>
      </c>
      <c r="E44" s="9">
        <v>83</v>
      </c>
      <c r="F44" s="9">
        <v>95</v>
      </c>
      <c r="G44" s="9">
        <v>94</v>
      </c>
      <c r="H44" s="9">
        <v>80</v>
      </c>
      <c r="I44" s="9">
        <f t="shared" si="0"/>
        <v>1449</v>
      </c>
    </row>
    <row r="45" spans="1:9" ht="11.25">
      <c r="A45" s="4" t="s">
        <v>42</v>
      </c>
      <c r="B45" s="9">
        <v>2394</v>
      </c>
      <c r="C45" s="9">
        <v>221</v>
      </c>
      <c r="D45" s="9">
        <v>125</v>
      </c>
      <c r="E45" s="9">
        <v>153</v>
      </c>
      <c r="F45" s="9">
        <v>199</v>
      </c>
      <c r="G45" s="9">
        <v>405</v>
      </c>
      <c r="H45" s="9">
        <v>533</v>
      </c>
      <c r="I45" s="9">
        <f t="shared" si="0"/>
        <v>4030</v>
      </c>
    </row>
    <row r="46" spans="1:9" ht="11.25">
      <c r="A46" s="4" t="s">
        <v>43</v>
      </c>
      <c r="B46" s="9">
        <v>216</v>
      </c>
      <c r="C46" s="9">
        <v>68</v>
      </c>
      <c r="D46" s="9">
        <v>31</v>
      </c>
      <c r="E46" s="9">
        <v>27</v>
      </c>
      <c r="F46" s="9">
        <v>48</v>
      </c>
      <c r="G46" s="9">
        <v>37</v>
      </c>
      <c r="H46" s="9">
        <v>97</v>
      </c>
      <c r="I46" s="9">
        <f t="shared" si="0"/>
        <v>524</v>
      </c>
    </row>
    <row r="47" spans="1:9" ht="11.25">
      <c r="A47" s="4" t="s">
        <v>44</v>
      </c>
      <c r="B47" s="9">
        <v>7901</v>
      </c>
      <c r="C47" s="9">
        <v>1732</v>
      </c>
      <c r="D47" s="9">
        <v>1333</v>
      </c>
      <c r="E47" s="9">
        <v>1086</v>
      </c>
      <c r="F47" s="9">
        <v>1255</v>
      </c>
      <c r="G47" s="9">
        <v>1168</v>
      </c>
      <c r="H47" s="9">
        <v>1244</v>
      </c>
      <c r="I47" s="9">
        <f t="shared" si="0"/>
        <v>15719</v>
      </c>
    </row>
    <row r="48" spans="1:9" ht="11.25">
      <c r="A48" s="4" t="s">
        <v>45</v>
      </c>
      <c r="B48" s="9">
        <v>90</v>
      </c>
      <c r="C48" s="9">
        <v>27</v>
      </c>
      <c r="D48" s="9">
        <v>11</v>
      </c>
      <c r="E48" s="9">
        <v>9</v>
      </c>
      <c r="F48" s="9">
        <v>25</v>
      </c>
      <c r="G48" s="9">
        <v>24</v>
      </c>
      <c r="H48" s="9">
        <v>29</v>
      </c>
      <c r="I48" s="9">
        <f t="shared" si="0"/>
        <v>215</v>
      </c>
    </row>
    <row r="49" spans="1:9" ht="11.25">
      <c r="A49" s="5" t="s">
        <v>1</v>
      </c>
      <c r="B49" s="9">
        <v>16551</v>
      </c>
      <c r="C49" s="9">
        <v>3318</v>
      </c>
      <c r="D49" s="9">
        <v>2048</v>
      </c>
      <c r="E49" s="9">
        <v>1824</v>
      </c>
      <c r="F49" s="9">
        <v>2510</v>
      </c>
      <c r="G49" s="9">
        <v>2887</v>
      </c>
      <c r="H49" s="9">
        <v>2726</v>
      </c>
      <c r="I49" s="9">
        <f t="shared" si="0"/>
        <v>31864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10" t="s">
        <v>96</v>
      </c>
      <c r="C51" s="10" t="s">
        <v>96</v>
      </c>
      <c r="D51" s="10" t="s">
        <v>96</v>
      </c>
      <c r="E51" s="10" t="s">
        <v>96</v>
      </c>
      <c r="F51" s="10" t="s">
        <v>96</v>
      </c>
      <c r="G51" s="10" t="s">
        <v>96</v>
      </c>
      <c r="H51" s="10" t="s">
        <v>96</v>
      </c>
      <c r="I51" s="10" t="s">
        <v>96</v>
      </c>
    </row>
    <row r="52" spans="1:9" ht="11.25">
      <c r="A52" s="4" t="s">
        <v>48</v>
      </c>
      <c r="B52" s="9">
        <v>96143</v>
      </c>
      <c r="C52" s="9">
        <v>54237</v>
      </c>
      <c r="D52" s="9">
        <v>50755</v>
      </c>
      <c r="E52" s="9">
        <v>36038</v>
      </c>
      <c r="F52" s="9">
        <v>51600</v>
      </c>
      <c r="G52" s="9">
        <v>57868</v>
      </c>
      <c r="H52" s="9">
        <v>52561</v>
      </c>
      <c r="I52" s="9">
        <f t="shared" si="0"/>
        <v>399202</v>
      </c>
    </row>
    <row r="53" spans="1:9" ht="11.25">
      <c r="A53" s="4" t="s">
        <v>49</v>
      </c>
      <c r="B53" s="9">
        <v>23333</v>
      </c>
      <c r="C53" s="9">
        <v>11007</v>
      </c>
      <c r="D53" s="9">
        <v>7328</v>
      </c>
      <c r="E53" s="9">
        <v>6735</v>
      </c>
      <c r="F53" s="9">
        <v>10925</v>
      </c>
      <c r="G53" s="9">
        <v>9146</v>
      </c>
      <c r="H53" s="9">
        <v>9164</v>
      </c>
      <c r="I53" s="9">
        <f t="shared" si="0"/>
        <v>77638</v>
      </c>
    </row>
    <row r="54" spans="1:9" ht="11.25">
      <c r="A54" s="4" t="s">
        <v>50</v>
      </c>
      <c r="B54" s="9">
        <v>30343</v>
      </c>
      <c r="C54" s="9">
        <v>6745</v>
      </c>
      <c r="D54" s="9">
        <v>4190</v>
      </c>
      <c r="E54" s="9">
        <v>3444</v>
      </c>
      <c r="F54" s="9">
        <v>5932</v>
      </c>
      <c r="G54" s="9">
        <v>4529</v>
      </c>
      <c r="H54" s="9">
        <v>3650</v>
      </c>
      <c r="I54" s="9">
        <f t="shared" si="0"/>
        <v>58833</v>
      </c>
    </row>
    <row r="55" spans="1:9" ht="11.25">
      <c r="A55" s="4" t="s">
        <v>51</v>
      </c>
      <c r="B55" s="9">
        <v>4085</v>
      </c>
      <c r="C55" s="9">
        <v>2075</v>
      </c>
      <c r="D55" s="9">
        <v>939</v>
      </c>
      <c r="E55" s="9">
        <v>1137</v>
      </c>
      <c r="F55" s="9">
        <v>1392</v>
      </c>
      <c r="G55" s="9">
        <v>1164</v>
      </c>
      <c r="H55" s="9">
        <v>538</v>
      </c>
      <c r="I55" s="9">
        <f t="shared" si="0"/>
        <v>11330</v>
      </c>
    </row>
    <row r="56" spans="1:9" ht="11.25">
      <c r="A56" s="4" t="s">
        <v>52</v>
      </c>
      <c r="B56" s="9">
        <v>43199</v>
      </c>
      <c r="C56" s="9">
        <v>18019</v>
      </c>
      <c r="D56" s="9">
        <v>16246</v>
      </c>
      <c r="E56" s="9">
        <v>12085</v>
      </c>
      <c r="F56" s="9">
        <v>15945</v>
      </c>
      <c r="G56" s="9">
        <v>17541</v>
      </c>
      <c r="H56" s="9">
        <v>17385</v>
      </c>
      <c r="I56" s="9">
        <f t="shared" si="0"/>
        <v>140420</v>
      </c>
    </row>
    <row r="57" spans="1:9" ht="11.25">
      <c r="A57" s="4" t="s">
        <v>53</v>
      </c>
      <c r="B57" s="9">
        <v>7434</v>
      </c>
      <c r="C57" s="9">
        <v>4007</v>
      </c>
      <c r="D57" s="9">
        <v>3987</v>
      </c>
      <c r="E57" s="9">
        <v>3560</v>
      </c>
      <c r="F57" s="9">
        <v>3200</v>
      </c>
      <c r="G57" s="9">
        <v>3971</v>
      </c>
      <c r="H57" s="9">
        <v>5455</v>
      </c>
      <c r="I57" s="9">
        <f t="shared" si="0"/>
        <v>31614</v>
      </c>
    </row>
    <row r="58" spans="1:9" ht="11.25">
      <c r="A58" s="4" t="s">
        <v>54</v>
      </c>
      <c r="B58" s="9">
        <v>5418</v>
      </c>
      <c r="C58" s="9">
        <v>1522</v>
      </c>
      <c r="D58" s="9">
        <v>2786</v>
      </c>
      <c r="E58" s="9">
        <v>2111</v>
      </c>
      <c r="F58" s="9">
        <v>1178</v>
      </c>
      <c r="G58" s="9">
        <v>2441</v>
      </c>
      <c r="H58" s="9">
        <v>2463</v>
      </c>
      <c r="I58" s="9">
        <f t="shared" si="0"/>
        <v>17919</v>
      </c>
    </row>
    <row r="59" spans="1:9" ht="11.25">
      <c r="A59" s="4" t="s">
        <v>55</v>
      </c>
      <c r="B59" s="9">
        <v>12673</v>
      </c>
      <c r="C59" s="9">
        <v>7681</v>
      </c>
      <c r="D59" s="9">
        <v>9468</v>
      </c>
      <c r="E59" s="9">
        <v>5200</v>
      </c>
      <c r="F59" s="9">
        <v>5514</v>
      </c>
      <c r="G59" s="9">
        <v>7679</v>
      </c>
      <c r="H59" s="9">
        <v>8391</v>
      </c>
      <c r="I59" s="9">
        <f t="shared" si="0"/>
        <v>56606</v>
      </c>
    </row>
    <row r="60" spans="1:9" ht="11.25">
      <c r="A60" s="4" t="s">
        <v>56</v>
      </c>
      <c r="B60" s="9">
        <v>1165</v>
      </c>
      <c r="C60" s="9">
        <v>2499</v>
      </c>
      <c r="D60" s="9">
        <v>1075</v>
      </c>
      <c r="E60" s="9">
        <v>852</v>
      </c>
      <c r="F60" s="9">
        <v>1595</v>
      </c>
      <c r="G60" s="9">
        <v>597</v>
      </c>
      <c r="H60" s="9">
        <v>914</v>
      </c>
      <c r="I60" s="9">
        <f t="shared" si="0"/>
        <v>8697</v>
      </c>
    </row>
    <row r="61" spans="1:9" ht="11.25">
      <c r="A61" s="4" t="s">
        <v>57</v>
      </c>
      <c r="B61" s="9">
        <v>4786</v>
      </c>
      <c r="C61" s="9">
        <v>1034</v>
      </c>
      <c r="D61" s="9">
        <v>1067</v>
      </c>
      <c r="E61" s="9">
        <v>1028</v>
      </c>
      <c r="F61" s="9">
        <v>855</v>
      </c>
      <c r="G61" s="9">
        <v>1059</v>
      </c>
      <c r="H61" s="9">
        <v>1071</v>
      </c>
      <c r="I61" s="9">
        <f t="shared" si="0"/>
        <v>10900</v>
      </c>
    </row>
    <row r="62" spans="1:9" ht="11.25">
      <c r="A62" s="4" t="s">
        <v>58</v>
      </c>
      <c r="B62" s="9">
        <v>54716</v>
      </c>
      <c r="C62" s="9">
        <v>29859</v>
      </c>
      <c r="D62" s="9">
        <v>26384</v>
      </c>
      <c r="E62" s="9">
        <v>22061</v>
      </c>
      <c r="F62" s="9">
        <v>23117</v>
      </c>
      <c r="G62" s="9">
        <v>27568</v>
      </c>
      <c r="H62" s="9">
        <v>28257</v>
      </c>
      <c r="I62" s="9">
        <f t="shared" si="0"/>
        <v>211962</v>
      </c>
    </row>
    <row r="63" spans="1:9" ht="11.25">
      <c r="A63" s="5" t="s">
        <v>1</v>
      </c>
      <c r="B63" s="9">
        <v>283295</v>
      </c>
      <c r="C63" s="9">
        <v>138685</v>
      </c>
      <c r="D63" s="9">
        <v>124225</v>
      </c>
      <c r="E63" s="9">
        <v>94251</v>
      </c>
      <c r="F63" s="9">
        <v>121253</v>
      </c>
      <c r="G63" s="9">
        <v>133563</v>
      </c>
      <c r="H63" s="9">
        <v>129849</v>
      </c>
      <c r="I63" s="9">
        <f t="shared" si="0"/>
        <v>1025121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7179</v>
      </c>
      <c r="C65" s="9">
        <v>5577</v>
      </c>
      <c r="D65" s="9">
        <v>6224</v>
      </c>
      <c r="E65" s="9">
        <v>6129</v>
      </c>
      <c r="F65" s="9">
        <v>4992</v>
      </c>
      <c r="G65" s="9">
        <v>8526</v>
      </c>
      <c r="H65" s="9">
        <v>8401</v>
      </c>
      <c r="I65" s="9">
        <f t="shared" si="0"/>
        <v>47028</v>
      </c>
    </row>
    <row r="66" spans="1:9" ht="11.25">
      <c r="A66" s="4" t="s">
        <v>61</v>
      </c>
      <c r="B66" s="9">
        <v>3301</v>
      </c>
      <c r="C66" s="9">
        <v>905</v>
      </c>
      <c r="D66" s="9">
        <v>1297</v>
      </c>
      <c r="E66" s="9">
        <v>754</v>
      </c>
      <c r="F66" s="9">
        <v>887</v>
      </c>
      <c r="G66" s="9">
        <v>1345</v>
      </c>
      <c r="H66" s="9">
        <v>2132</v>
      </c>
      <c r="I66" s="9">
        <f t="shared" si="0"/>
        <v>10621</v>
      </c>
    </row>
    <row r="67" spans="1:9" ht="11.25">
      <c r="A67" s="4" t="s">
        <v>62</v>
      </c>
      <c r="B67" s="9">
        <v>1230</v>
      </c>
      <c r="C67" s="9">
        <v>1086</v>
      </c>
      <c r="D67" s="9">
        <v>1687</v>
      </c>
      <c r="E67" s="9">
        <v>1604</v>
      </c>
      <c r="F67" s="9">
        <v>1271</v>
      </c>
      <c r="G67" s="9">
        <v>781</v>
      </c>
      <c r="H67" s="9">
        <v>1324</v>
      </c>
      <c r="I67" s="9">
        <f t="shared" si="0"/>
        <v>8983</v>
      </c>
    </row>
    <row r="68" spans="1:9" ht="11.25">
      <c r="A68" s="4" t="s">
        <v>63</v>
      </c>
      <c r="B68" s="9">
        <v>58</v>
      </c>
      <c r="C68" s="9">
        <v>94</v>
      </c>
      <c r="D68" s="9">
        <v>49</v>
      </c>
      <c r="E68" s="9">
        <v>84</v>
      </c>
      <c r="F68" s="9">
        <v>23</v>
      </c>
      <c r="G68" s="9">
        <v>79</v>
      </c>
      <c r="H68" s="9">
        <v>89</v>
      </c>
      <c r="I68" s="9">
        <f t="shared" si="0"/>
        <v>476</v>
      </c>
    </row>
    <row r="69" spans="1:9" ht="11.25">
      <c r="A69" s="4" t="s">
        <v>64</v>
      </c>
      <c r="B69" s="9">
        <v>1202</v>
      </c>
      <c r="C69" s="9">
        <v>570</v>
      </c>
      <c r="D69" s="9">
        <v>485</v>
      </c>
      <c r="E69" s="9">
        <v>500</v>
      </c>
      <c r="F69" s="9">
        <v>260</v>
      </c>
      <c r="G69" s="9">
        <v>644</v>
      </c>
      <c r="H69" s="9">
        <v>754</v>
      </c>
      <c r="I69" s="9">
        <f aca="true" t="shared" si="1" ref="I69:I97">SUM(B69:H69)</f>
        <v>4415</v>
      </c>
    </row>
    <row r="70" spans="1:9" ht="11.25">
      <c r="A70" s="5" t="s">
        <v>1</v>
      </c>
      <c r="B70" s="9">
        <v>12970</v>
      </c>
      <c r="C70" s="9">
        <v>8232</v>
      </c>
      <c r="D70" s="9">
        <v>9742</v>
      </c>
      <c r="E70" s="9">
        <v>9071</v>
      </c>
      <c r="F70" s="9">
        <v>7433</v>
      </c>
      <c r="G70" s="9">
        <v>11375</v>
      </c>
      <c r="H70" s="9">
        <v>12700</v>
      </c>
      <c r="I70" s="9">
        <f t="shared" si="1"/>
        <v>71523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5674</v>
      </c>
      <c r="C72" s="9">
        <v>1244</v>
      </c>
      <c r="D72" s="9">
        <v>1243</v>
      </c>
      <c r="E72" s="9">
        <v>1532</v>
      </c>
      <c r="F72" s="9">
        <v>1391</v>
      </c>
      <c r="G72" s="9">
        <v>1980</v>
      </c>
      <c r="H72" s="9">
        <v>1833</v>
      </c>
      <c r="I72" s="9">
        <f t="shared" si="1"/>
        <v>14897</v>
      </c>
    </row>
    <row r="73" spans="1:9" ht="11.25">
      <c r="A73" s="4" t="s">
        <v>67</v>
      </c>
      <c r="B73" s="9">
        <v>1386</v>
      </c>
      <c r="C73" s="9">
        <v>468</v>
      </c>
      <c r="D73" s="9">
        <v>420</v>
      </c>
      <c r="E73" s="9">
        <v>433</v>
      </c>
      <c r="F73" s="9">
        <v>595</v>
      </c>
      <c r="G73" s="9">
        <v>618</v>
      </c>
      <c r="H73" s="9">
        <v>617</v>
      </c>
      <c r="I73" s="9">
        <f t="shared" si="1"/>
        <v>4537</v>
      </c>
    </row>
    <row r="74" spans="1:9" ht="11.25">
      <c r="A74" s="4" t="s">
        <v>68</v>
      </c>
      <c r="B74" s="9">
        <v>772</v>
      </c>
      <c r="C74" s="9">
        <v>123</v>
      </c>
      <c r="D74" s="9">
        <v>280</v>
      </c>
      <c r="E74" s="9">
        <v>131</v>
      </c>
      <c r="F74" s="9">
        <v>160</v>
      </c>
      <c r="G74" s="9">
        <v>197</v>
      </c>
      <c r="H74" s="9">
        <v>237</v>
      </c>
      <c r="I74" s="9">
        <f t="shared" si="1"/>
        <v>1900</v>
      </c>
    </row>
    <row r="75" spans="1:9" ht="11.25">
      <c r="A75" s="4" t="s">
        <v>69</v>
      </c>
      <c r="B75" s="9">
        <v>260</v>
      </c>
      <c r="C75" s="9">
        <v>43</v>
      </c>
      <c r="D75" s="9">
        <v>70</v>
      </c>
      <c r="E75" s="9">
        <v>64</v>
      </c>
      <c r="F75" s="9">
        <v>56</v>
      </c>
      <c r="G75" s="9">
        <v>84</v>
      </c>
      <c r="H75" s="9">
        <v>78</v>
      </c>
      <c r="I75" s="9">
        <f t="shared" si="1"/>
        <v>655</v>
      </c>
    </row>
    <row r="76" spans="1:9" ht="11.25">
      <c r="A76" s="4" t="s">
        <v>70</v>
      </c>
      <c r="B76" s="9">
        <v>175</v>
      </c>
      <c r="C76" s="9">
        <v>41</v>
      </c>
      <c r="D76" s="9">
        <v>90</v>
      </c>
      <c r="E76" s="9">
        <v>52</v>
      </c>
      <c r="F76" s="9">
        <v>42</v>
      </c>
      <c r="G76" s="9">
        <v>65</v>
      </c>
      <c r="H76" s="9">
        <v>76</v>
      </c>
      <c r="I76" s="9">
        <f t="shared" si="1"/>
        <v>541</v>
      </c>
    </row>
    <row r="77" spans="1:9" ht="11.25">
      <c r="A77" s="4" t="s">
        <v>71</v>
      </c>
      <c r="B77" s="9">
        <v>653</v>
      </c>
      <c r="C77" s="9">
        <v>128</v>
      </c>
      <c r="D77" s="9">
        <v>111</v>
      </c>
      <c r="E77" s="9">
        <v>113</v>
      </c>
      <c r="F77" s="9">
        <v>131</v>
      </c>
      <c r="G77" s="9">
        <v>191</v>
      </c>
      <c r="H77" s="9">
        <v>251</v>
      </c>
      <c r="I77" s="9">
        <f t="shared" si="1"/>
        <v>1578</v>
      </c>
    </row>
    <row r="78" spans="1:9" ht="11.25">
      <c r="A78" s="4" t="s">
        <v>72</v>
      </c>
      <c r="B78" s="9">
        <v>8</v>
      </c>
      <c r="C78" s="9">
        <v>3</v>
      </c>
      <c r="D78" s="9">
        <v>4</v>
      </c>
      <c r="E78" s="9">
        <v>1</v>
      </c>
      <c r="F78" s="9">
        <v>4</v>
      </c>
      <c r="G78" s="9">
        <v>2</v>
      </c>
      <c r="H78" s="9">
        <v>2</v>
      </c>
      <c r="I78" s="9">
        <f t="shared" si="1"/>
        <v>24</v>
      </c>
    </row>
    <row r="79" spans="1:9" ht="11.25">
      <c r="A79" s="4" t="s">
        <v>73</v>
      </c>
      <c r="B79" s="9">
        <v>143</v>
      </c>
      <c r="C79" s="9">
        <v>42</v>
      </c>
      <c r="D79" s="9">
        <v>43</v>
      </c>
      <c r="E79" s="9">
        <v>52</v>
      </c>
      <c r="F79" s="9">
        <v>47</v>
      </c>
      <c r="G79" s="9">
        <v>95</v>
      </c>
      <c r="H79" s="9">
        <v>70</v>
      </c>
      <c r="I79" s="9">
        <f t="shared" si="1"/>
        <v>492</v>
      </c>
    </row>
    <row r="80" spans="1:9" ht="11.25">
      <c r="A80" s="5" t="s">
        <v>1</v>
      </c>
      <c r="B80" s="9">
        <v>9071</v>
      </c>
      <c r="C80" s="9">
        <v>2092</v>
      </c>
      <c r="D80" s="9">
        <v>2261</v>
      </c>
      <c r="E80" s="9">
        <v>2378</v>
      </c>
      <c r="F80" s="9">
        <v>2426</v>
      </c>
      <c r="G80" s="9">
        <v>3232</v>
      </c>
      <c r="H80" s="9">
        <v>3164</v>
      </c>
      <c r="I80" s="9">
        <f t="shared" si="1"/>
        <v>24624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16311</v>
      </c>
      <c r="C82" s="9">
        <v>4910</v>
      </c>
      <c r="D82" s="9">
        <v>6799</v>
      </c>
      <c r="E82" s="9">
        <v>3932</v>
      </c>
      <c r="F82" s="9">
        <v>4154</v>
      </c>
      <c r="G82" s="9">
        <v>3817</v>
      </c>
      <c r="H82" s="9">
        <v>5587</v>
      </c>
      <c r="I82" s="9">
        <f t="shared" si="1"/>
        <v>45510</v>
      </c>
    </row>
    <row r="83" spans="1:9" ht="11.25">
      <c r="A83" s="4" t="s">
        <v>76</v>
      </c>
      <c r="B83" s="9">
        <v>454</v>
      </c>
      <c r="C83" s="9">
        <v>65</v>
      </c>
      <c r="D83" s="9">
        <v>74</v>
      </c>
      <c r="E83" s="9">
        <v>54</v>
      </c>
      <c r="F83" s="9">
        <v>42</v>
      </c>
      <c r="G83" s="9">
        <v>23</v>
      </c>
      <c r="H83" s="9">
        <v>31</v>
      </c>
      <c r="I83" s="9">
        <f t="shared" si="1"/>
        <v>743</v>
      </c>
    </row>
    <row r="84" spans="1:9" ht="11.25">
      <c r="A84" s="4" t="s">
        <v>77</v>
      </c>
      <c r="B84" s="9">
        <v>750</v>
      </c>
      <c r="C84" s="9">
        <v>108</v>
      </c>
      <c r="D84" s="9">
        <v>96</v>
      </c>
      <c r="E84" s="9">
        <v>86</v>
      </c>
      <c r="F84" s="9">
        <v>80</v>
      </c>
      <c r="G84" s="9">
        <v>98</v>
      </c>
      <c r="H84" s="9">
        <v>101</v>
      </c>
      <c r="I84" s="9">
        <f t="shared" si="1"/>
        <v>1319</v>
      </c>
    </row>
    <row r="85" spans="1:9" ht="11.25">
      <c r="A85" s="4" t="s">
        <v>78</v>
      </c>
      <c r="B85" s="9">
        <v>72</v>
      </c>
      <c r="C85" s="9">
        <v>8</v>
      </c>
      <c r="D85" s="9">
        <v>9</v>
      </c>
      <c r="E85" s="9">
        <v>2</v>
      </c>
      <c r="F85" s="9">
        <v>6</v>
      </c>
      <c r="G85" s="9">
        <v>7</v>
      </c>
      <c r="H85" s="9">
        <v>6</v>
      </c>
      <c r="I85" s="9">
        <f t="shared" si="1"/>
        <v>110</v>
      </c>
    </row>
    <row r="86" spans="1:9" ht="11.25">
      <c r="A86" s="4" t="s">
        <v>79</v>
      </c>
      <c r="B86" s="9">
        <v>505</v>
      </c>
      <c r="C86" s="9">
        <v>214</v>
      </c>
      <c r="D86" s="9">
        <v>298</v>
      </c>
      <c r="E86" s="9">
        <v>225</v>
      </c>
      <c r="F86" s="9">
        <v>166</v>
      </c>
      <c r="G86" s="9">
        <v>199</v>
      </c>
      <c r="H86" s="9">
        <v>284</v>
      </c>
      <c r="I86" s="9">
        <f t="shared" si="1"/>
        <v>1891</v>
      </c>
    </row>
    <row r="87" spans="1:9" ht="11.25">
      <c r="A87" s="4" t="s">
        <v>80</v>
      </c>
      <c r="B87" s="9">
        <v>7159</v>
      </c>
      <c r="C87" s="9">
        <v>1573</v>
      </c>
      <c r="D87" s="9">
        <v>2343</v>
      </c>
      <c r="E87" s="9">
        <v>1464</v>
      </c>
      <c r="F87" s="9">
        <v>2015</v>
      </c>
      <c r="G87" s="9">
        <v>2398</v>
      </c>
      <c r="H87" s="9">
        <v>2038</v>
      </c>
      <c r="I87" s="9">
        <f t="shared" si="1"/>
        <v>18990</v>
      </c>
    </row>
    <row r="88" spans="1:9" ht="11.25">
      <c r="A88" s="4" t="s">
        <v>81</v>
      </c>
      <c r="B88" s="9">
        <v>997</v>
      </c>
      <c r="C88" s="9">
        <v>406</v>
      </c>
      <c r="D88" s="9">
        <v>733</v>
      </c>
      <c r="E88" s="9">
        <v>658</v>
      </c>
      <c r="F88" s="9">
        <v>511</v>
      </c>
      <c r="G88" s="9">
        <v>932</v>
      </c>
      <c r="H88" s="9">
        <v>1209</v>
      </c>
      <c r="I88" s="9">
        <f t="shared" si="1"/>
        <v>5446</v>
      </c>
    </row>
    <row r="89" spans="1:9" ht="11.25">
      <c r="A89" s="4" t="s">
        <v>82</v>
      </c>
      <c r="B89" s="9">
        <v>91</v>
      </c>
      <c r="C89" s="9">
        <v>37</v>
      </c>
      <c r="D89" s="9">
        <v>43</v>
      </c>
      <c r="E89" s="9">
        <v>33</v>
      </c>
      <c r="F89" s="9">
        <v>31</v>
      </c>
      <c r="G89" s="9">
        <v>36</v>
      </c>
      <c r="H89" s="9">
        <v>49</v>
      </c>
      <c r="I89" s="9">
        <f t="shared" si="1"/>
        <v>320</v>
      </c>
    </row>
    <row r="90" spans="1:9" ht="11.25">
      <c r="A90" s="4" t="s">
        <v>83</v>
      </c>
      <c r="B90" s="9">
        <v>101</v>
      </c>
      <c r="C90" s="9">
        <v>60</v>
      </c>
      <c r="D90" s="9">
        <v>121</v>
      </c>
      <c r="E90" s="9">
        <v>59</v>
      </c>
      <c r="F90" s="9">
        <v>79</v>
      </c>
      <c r="G90" s="9">
        <v>99</v>
      </c>
      <c r="H90" s="9">
        <v>114</v>
      </c>
      <c r="I90" s="9">
        <f t="shared" si="1"/>
        <v>633</v>
      </c>
    </row>
    <row r="91" spans="1:9" ht="11.25">
      <c r="A91" s="4" t="s">
        <v>84</v>
      </c>
      <c r="B91" s="9">
        <v>3152</v>
      </c>
      <c r="C91" s="9">
        <v>693</v>
      </c>
      <c r="D91" s="9">
        <v>832</v>
      </c>
      <c r="E91" s="9">
        <v>609</v>
      </c>
      <c r="F91" s="9">
        <v>852</v>
      </c>
      <c r="G91" s="9">
        <v>796</v>
      </c>
      <c r="H91" s="9">
        <v>822</v>
      </c>
      <c r="I91" s="9">
        <f t="shared" si="1"/>
        <v>7756</v>
      </c>
    </row>
    <row r="92" spans="1:9" ht="11.25">
      <c r="A92" s="4" t="s">
        <v>85</v>
      </c>
      <c r="B92" s="9">
        <v>178</v>
      </c>
      <c r="C92" s="9">
        <v>79</v>
      </c>
      <c r="D92" s="9">
        <v>61</v>
      </c>
      <c r="E92" s="9">
        <v>44</v>
      </c>
      <c r="F92" s="9">
        <v>51</v>
      </c>
      <c r="G92" s="9">
        <v>55</v>
      </c>
      <c r="H92" s="9">
        <v>51</v>
      </c>
      <c r="I92" s="9">
        <f t="shared" si="1"/>
        <v>519</v>
      </c>
    </row>
    <row r="93" spans="1:9" ht="11.25">
      <c r="A93" s="4" t="s">
        <v>86</v>
      </c>
      <c r="B93" s="9">
        <v>3947</v>
      </c>
      <c r="C93" s="9">
        <v>1637</v>
      </c>
      <c r="D93" s="9">
        <v>851</v>
      </c>
      <c r="E93" s="9">
        <v>734</v>
      </c>
      <c r="F93" s="9">
        <v>798</v>
      </c>
      <c r="G93" s="9">
        <v>1239</v>
      </c>
      <c r="H93" s="9">
        <v>1306</v>
      </c>
      <c r="I93" s="9">
        <f t="shared" si="1"/>
        <v>10512</v>
      </c>
    </row>
    <row r="94" spans="1:9" ht="11.25">
      <c r="A94" s="5" t="s">
        <v>1</v>
      </c>
      <c r="B94" s="9">
        <v>33717</v>
      </c>
      <c r="C94" s="9">
        <v>9790</v>
      </c>
      <c r="D94" s="9">
        <v>12260</v>
      </c>
      <c r="E94" s="9">
        <v>7900</v>
      </c>
      <c r="F94" s="9">
        <v>8785</v>
      </c>
      <c r="G94" s="9">
        <v>9699</v>
      </c>
      <c r="H94" s="9">
        <v>11598</v>
      </c>
      <c r="I94" s="9">
        <f t="shared" si="1"/>
        <v>93749</v>
      </c>
    </row>
    <row r="95" spans="1:9" ht="11.25">
      <c r="A95" s="3" t="s">
        <v>87</v>
      </c>
      <c r="B95" s="9">
        <v>75397</v>
      </c>
      <c r="C95" s="9">
        <v>17144</v>
      </c>
      <c r="D95" s="9">
        <v>16480</v>
      </c>
      <c r="E95" s="9">
        <v>14465</v>
      </c>
      <c r="F95" s="9">
        <v>17350</v>
      </c>
      <c r="G95" s="9">
        <v>21120</v>
      </c>
      <c r="H95" s="9">
        <v>18869</v>
      </c>
      <c r="I95" s="9">
        <f t="shared" si="1"/>
        <v>180825</v>
      </c>
    </row>
    <row r="96" spans="1:9" ht="11.25">
      <c r="A96" s="6" t="s">
        <v>88</v>
      </c>
      <c r="B96" s="9">
        <v>6075</v>
      </c>
      <c r="C96" s="9">
        <v>1660</v>
      </c>
      <c r="D96" s="9">
        <v>1263</v>
      </c>
      <c r="E96" s="9">
        <v>1024</v>
      </c>
      <c r="F96" s="9">
        <v>1054</v>
      </c>
      <c r="G96" s="9">
        <v>1518</v>
      </c>
      <c r="H96" s="9">
        <v>1444</v>
      </c>
      <c r="I96" s="9">
        <f t="shared" si="1"/>
        <v>14038</v>
      </c>
    </row>
    <row r="97" spans="1:9" ht="11.25">
      <c r="A97" s="5" t="s">
        <v>0</v>
      </c>
      <c r="B97" s="9">
        <v>515757</v>
      </c>
      <c r="C97" s="9">
        <v>196886</v>
      </c>
      <c r="D97" s="9">
        <v>186171</v>
      </c>
      <c r="E97" s="9">
        <v>145425</v>
      </c>
      <c r="F97" s="9">
        <v>177693</v>
      </c>
      <c r="G97" s="9">
        <v>203804</v>
      </c>
      <c r="H97" s="9">
        <v>200907</v>
      </c>
      <c r="I97" s="9">
        <f t="shared" si="1"/>
        <v>1626643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2014-12-19T09:28:57Z</dcterms:modified>
  <cp:category/>
  <cp:version/>
  <cp:contentType/>
  <cp:contentStatus/>
</cp:coreProperties>
</file>